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karenparsons/Desktop/2025 Regional/Housing/"/>
    </mc:Choice>
  </mc:AlternateContent>
  <xr:revisionPtr revIDLastSave="0" documentId="13_ncr:1_{CE79FCD8-2238-D74A-AF2B-C8F3FDA983D2}" xr6:coauthVersionLast="36" xr6:coauthVersionMax="36" xr10:uidLastSave="{00000000-0000-0000-0000-000000000000}"/>
  <bookViews>
    <workbookView xWindow="0" yWindow="500" windowWidth="40960" windowHeight="20860" xr2:uid="{00000000-000D-0000-FFFF-FFFF00000000}"/>
  </bookViews>
  <sheets>
    <sheet name="Information" sheetId="1" r:id="rId1"/>
    <sheet name="Rooming list" sheetId="2" r:id="rId2"/>
    <sheet name="Housing summary" sheetId="3" state="hidden" r:id="rId3"/>
  </sheets>
  <calcPr calcId="181029"/>
  <extLst>
    <ext uri="GoogleSheetsCustomDataVersion2">
      <go:sheetsCustomData xmlns:go="http://customooxmlschemas.google.com/" r:id="rId7" roundtripDataChecksum="7Pe+I3V/x2aVl2XGd9uyCkZ6pah9ES6iqZao+SZt8RI="/>
    </ext>
  </extLst>
</workbook>
</file>

<file path=xl/calcChain.xml><?xml version="1.0" encoding="utf-8"?>
<calcChain xmlns="http://schemas.openxmlformats.org/spreadsheetml/2006/main">
  <c r="F14" i="3" l="1"/>
  <c r="E14" i="3"/>
  <c r="D14" i="3"/>
  <c r="C14" i="3"/>
  <c r="G14" i="3" s="1"/>
  <c r="I13" i="3"/>
  <c r="G13" i="3"/>
  <c r="I12" i="3"/>
  <c r="G12" i="3"/>
  <c r="I11" i="3"/>
  <c r="G11" i="3"/>
  <c r="I10" i="3"/>
  <c r="G10" i="3"/>
  <c r="I9" i="3"/>
  <c r="I14" i="3" s="1"/>
  <c r="G9" i="3"/>
  <c r="D12" i="2"/>
  <c r="C12" i="2"/>
  <c r="D11" i="2"/>
  <c r="C11" i="2"/>
  <c r="D10" i="2"/>
  <c r="C10" i="2"/>
  <c r="D9" i="2"/>
  <c r="C9" i="2"/>
  <c r="D8" i="2"/>
  <c r="C8" i="2"/>
  <c r="D7" i="2"/>
  <c r="C7" i="2"/>
  <c r="D6" i="2"/>
  <c r="C6" i="2"/>
  <c r="D5" i="2"/>
  <c r="C5" i="2"/>
  <c r="D4" i="2"/>
  <c r="C4" i="2"/>
  <c r="D3" i="2"/>
  <c r="C3" i="2"/>
  <c r="D2" i="2"/>
  <c r="C2" i="2"/>
  <c r="C1" i="2"/>
</calcChain>
</file>

<file path=xl/sharedStrings.xml><?xml version="1.0" encoding="utf-8"?>
<sst xmlns="http://schemas.openxmlformats.org/spreadsheetml/2006/main" count="1146" uniqueCount="96">
  <si>
    <t>Please complete the basic information in this table for it to be carried through to all other tabs</t>
  </si>
  <si>
    <t>2025 Convention Basic Information</t>
  </si>
  <si>
    <t>yes</t>
  </si>
  <si>
    <t>Chorus Name:</t>
  </si>
  <si>
    <t>no</t>
  </si>
  <si>
    <t>Chorus Contact Name:</t>
  </si>
  <si>
    <t>Chorus Contact ph# and best time to call:</t>
  </si>
  <si>
    <t>Visa</t>
  </si>
  <si>
    <t>Chorus contact email:</t>
  </si>
  <si>
    <t>Mastercard</t>
  </si>
  <si>
    <t>Alternate Contact Name &amp; Num:</t>
  </si>
  <si>
    <t>American Express</t>
  </si>
  <si>
    <t>Chorus is tax exempt &amp; paying for the entire room block?</t>
  </si>
  <si>
    <t>Discover</t>
  </si>
  <si>
    <t>Credit Card information to reserve room block (drop down)</t>
  </si>
  <si>
    <t>Name as it appears on card:</t>
  </si>
  <si>
    <t>Card Number:</t>
  </si>
  <si>
    <t>Expiry Date (month/year)</t>
  </si>
  <si>
    <t>CVV on back:</t>
  </si>
  <si>
    <r>
      <rPr>
        <b/>
        <sz val="14"/>
        <color rgb="FFC00000"/>
        <rFont val="Calibri"/>
      </rPr>
      <t>THIS FILE MUST BE FULLY COMPLETED &amp; SUBMITTED TO Deva Conti BY</t>
    </r>
    <r>
      <rPr>
        <b/>
        <i/>
        <u/>
        <sz val="14"/>
        <color rgb="FFC00000"/>
        <rFont val="Calibri"/>
      </rPr>
      <t xml:space="preserve"> 8:00 pm on Tuesday, April 1st, 2025</t>
    </r>
  </si>
  <si>
    <t>Instructions for completing the Convention Registration, Housing and Single Event Tickets spreadsheet</t>
  </si>
  <si>
    <r>
      <rPr>
        <sz val="11"/>
        <color theme="1"/>
        <rFont val="Calibri"/>
      </rPr>
      <t xml:space="preserve">Please use this spreadsheet in Excel to preserve the formatting and formulas. </t>
    </r>
    <r>
      <rPr>
        <b/>
        <i/>
        <u/>
        <sz val="11"/>
        <color theme="1"/>
        <rFont val="Calibri"/>
      </rPr>
      <t xml:space="preserve">  HANDWRITTEN OR OTHER FORMS WILL NOT BE ACCEPTED.</t>
    </r>
    <r>
      <rPr>
        <b/>
        <i/>
        <u/>
        <sz val="11"/>
        <color rgb="FF0000FF"/>
        <rFont val="Calibri"/>
      </rPr>
      <t xml:space="preserve"> </t>
    </r>
  </si>
  <si>
    <t>Rooming List</t>
  </si>
  <si>
    <t>1. Please enter these in order of room type.  For example, all of the single rooms should be entered first followed by all of the doubles, then triples, then quads.</t>
  </si>
  <si>
    <t>2. Please see the sample (SAMPLE) at the top of the Rooming list tab for an illustration of how the form should be completed, entering the names of each occupant alphabetically by last name, first name as shown</t>
  </si>
  <si>
    <t>3. White cells required manual input of information or choice from the drop down box. Please ensure all information is input accurately.</t>
  </si>
  <si>
    <t>Payment Information</t>
  </si>
  <si>
    <t>1. Tax exempt pricing only applies if the chorus is paying for the entire rooming block with a chorus credit card or chorus cheque. Otherwise each room will be billed at the standard rate plus taxes.  Standard rate plus taxes is $182.13 per room night.  Tax exempt rate is $169.73 per room night.</t>
  </si>
  <si>
    <t xml:space="preserve">2. A  credit card is required to hold the entire chorus room block. If that credit card is not also being used to pay for the entire chorus room block, each individual room must have a credit card associated with it. Please note that the credit card provided for room reservations is a preauthorization and will not be charged in advance of the event. </t>
  </si>
  <si>
    <t>3. At check-in, a credit card will be required for each room. This places a hold on the card. At check-out, guests can use one or multiple credits cards. The room amount will be divided equally by the number of occupants in the room. Parking fees will also be billed to the room. Please do not charge incidental charges, like restaurant meals for example, to the room.</t>
  </si>
  <si>
    <t>4. Credit card information will not be retained by the Convention Housing Manager once it has been provided to the hotel.</t>
  </si>
  <si>
    <t>Tax Exemption</t>
  </si>
  <si>
    <r>
      <rPr>
        <sz val="11"/>
        <color theme="1"/>
        <rFont val="Calibri"/>
      </rPr>
      <t>1. If you have indicated your chorus is tax exempt, it means the chorus is paying for the</t>
    </r>
    <r>
      <rPr>
        <u/>
        <sz val="11"/>
        <color theme="1"/>
        <rFont val="Calibri"/>
      </rPr>
      <t xml:space="preserve"> </t>
    </r>
    <r>
      <rPr>
        <b/>
        <i/>
        <u/>
        <sz val="11"/>
        <color theme="1"/>
        <rFont val="Calibri"/>
      </rPr>
      <t>entire housing block</t>
    </r>
    <r>
      <rPr>
        <b/>
        <i/>
        <sz val="11"/>
        <color theme="1"/>
        <rFont val="Calibri"/>
      </rPr>
      <t xml:space="preserve"> </t>
    </r>
    <r>
      <rPr>
        <sz val="11"/>
        <color theme="1"/>
        <rFont val="Calibri"/>
      </rPr>
      <t>by either credit card or chorus cheque. You must also include a copy of the tax exemption form when you submit this housing file.</t>
    </r>
  </si>
  <si>
    <t>Submitting this file</t>
  </si>
  <si>
    <t>This spreadsheet must be saved with your full chorus name in the title (ex: Buffalo Gateway Chorus housing 2025) and emailed to:</t>
  </si>
  <si>
    <t>DevaCSings@gmail.com</t>
  </si>
  <si>
    <t>Questions</t>
  </si>
  <si>
    <t>For questions regarding the completion of this file, please contact Deva Conti, Housing Chair at DevaCSings@gmail.com. For other questions about our Regional Convention and Competition, please contact Karen Parsons, Chair Regional Convention @pharmasing@yahoo.com</t>
  </si>
  <si>
    <t xml:space="preserve">  </t>
  </si>
  <si>
    <t>IF YOU HAVE QUESTIONS PLEASE CONTACT Deva Conti at DevaCSings@gmail.com</t>
  </si>
  <si>
    <r>
      <rPr>
        <sz val="11"/>
        <color theme="1"/>
        <rFont val="Calibri"/>
      </rPr>
      <t xml:space="preserve">Each room </t>
    </r>
    <r>
      <rPr>
        <u/>
        <sz val="11"/>
        <color theme="1"/>
        <rFont val="Calibri"/>
      </rPr>
      <t>MUST</t>
    </r>
    <r>
      <rPr>
        <sz val="11"/>
        <color theme="1"/>
        <rFont val="Calibri"/>
      </rPr>
      <t xml:space="preserve"> be maintained with the same number of members for </t>
    </r>
    <r>
      <rPr>
        <u/>
        <sz val="11"/>
        <color theme="1"/>
        <rFont val="Calibri"/>
      </rPr>
      <t>EVERY</t>
    </r>
    <r>
      <rPr>
        <sz val="11"/>
        <color theme="1"/>
        <rFont val="Calibri"/>
      </rPr>
      <t xml:space="preserve"> night of the reservation. Due to limited availabilty, rooms with</t>
    </r>
    <r>
      <rPr>
        <b/>
        <i/>
        <sz val="11"/>
        <color theme="1"/>
        <rFont val="Calibri"/>
      </rPr>
      <t xml:space="preserve"> 2 beds</t>
    </r>
    <r>
      <rPr>
        <sz val="11"/>
        <color theme="1"/>
        <rFont val="Calibri"/>
      </rPr>
      <t xml:space="preserve"> will be assigned to triple and quad rooms, single and double rooms may be assigned a room with </t>
    </r>
    <r>
      <rPr>
        <b/>
        <i/>
        <sz val="11"/>
        <color theme="1"/>
        <rFont val="Calibri"/>
      </rPr>
      <t>1 bed</t>
    </r>
    <r>
      <rPr>
        <sz val="11"/>
        <color theme="1"/>
        <rFont val="Calibri"/>
      </rPr>
      <t xml:space="preserve"> only based on avaiability.</t>
    </r>
  </si>
  <si>
    <t xml:space="preserve">Room </t>
  </si>
  <si>
    <t>Type</t>
  </si>
  <si>
    <t>Name</t>
  </si>
  <si>
    <t>Thurs</t>
  </si>
  <si>
    <t>Fri</t>
  </si>
  <si>
    <t>Sat</t>
  </si>
  <si>
    <t>Competitor</t>
  </si>
  <si>
    <t>Credit Card information (drop down)</t>
  </si>
  <si>
    <t>Notes</t>
  </si>
  <si>
    <t>SAMPLE</t>
  </si>
  <si>
    <t>Single</t>
  </si>
  <si>
    <t>Member, Molly</t>
  </si>
  <si>
    <t>Molly Member</t>
  </si>
  <si>
    <t>requires an accessible room</t>
  </si>
  <si>
    <t>1234 5678 9101 1213</t>
  </si>
  <si>
    <t>02/27</t>
  </si>
  <si>
    <t>Double</t>
  </si>
  <si>
    <t>Sweet Adeline</t>
  </si>
  <si>
    <t>Sweet. Adeline</t>
  </si>
  <si>
    <t>1098 7654 3210 0000</t>
  </si>
  <si>
    <t>11/29</t>
  </si>
  <si>
    <t>Triple</t>
  </si>
  <si>
    <t>Harmony, Holly</t>
  </si>
  <si>
    <t>Holly Harmony</t>
  </si>
  <si>
    <t>lowest floor possible please</t>
  </si>
  <si>
    <t>2024 2023 2022 2021</t>
  </si>
  <si>
    <t>Sweet, Adeline</t>
  </si>
  <si>
    <t>12/25</t>
  </si>
  <si>
    <t>Quad</t>
  </si>
  <si>
    <t>Bari, Barbara</t>
  </si>
  <si>
    <t>Tara Melody Tenor</t>
  </si>
  <si>
    <t>Bass, Betty</t>
  </si>
  <si>
    <t>5678 1234 7777 0110</t>
  </si>
  <si>
    <t>Lead, Lucy</t>
  </si>
  <si>
    <t>06/26</t>
  </si>
  <si>
    <t>Tenor, Tara</t>
  </si>
  <si>
    <t xml:space="preserve">Hotel </t>
  </si>
  <si>
    <t>Crowne Plaza</t>
  </si>
  <si>
    <t xml:space="preserve">Estimated arrival time: </t>
  </si>
  <si>
    <t>CCL Name:</t>
  </si>
  <si>
    <t xml:space="preserve">phone# </t>
  </si>
  <si>
    <t>email:</t>
  </si>
  <si>
    <t>Wed</t>
  </si>
  <si>
    <t xml:space="preserve">Total </t>
  </si>
  <si>
    <t>Total</t>
  </si>
  <si>
    <t>per line</t>
  </si>
  <si>
    <t>rate/night</t>
  </si>
  <si>
    <t xml:space="preserve">remitted </t>
  </si>
  <si>
    <t>Number of Singles</t>
  </si>
  <si>
    <t>Number of Doubles</t>
  </si>
  <si>
    <t>Number of Triples</t>
  </si>
  <si>
    <t>Number of Quads</t>
  </si>
  <si>
    <t>Number of Suites</t>
  </si>
  <si>
    <t>Total # of Rooms</t>
  </si>
  <si>
    <t>***Due to limited availabilty, rooms with 2 beds will be assigned to triple and quad rooms first, single and double rooms  may be assigned a room with 1 bed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</si>
</sst>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theme="1"/>
      <name val="Calibri"/>
      <scheme val="minor"/>
    </font>
    <font>
      <sz val="11"/>
      <color theme="1"/>
      <name val="Calibri"/>
    </font>
    <font>
      <sz val="11"/>
      <name val="Calibri"/>
    </font>
    <font>
      <b/>
      <i/>
      <sz val="12"/>
      <color rgb="FFFF0000"/>
      <name val="Calibri"/>
    </font>
    <font>
      <b/>
      <i/>
      <sz val="11"/>
      <color theme="1"/>
      <name val="Calibri"/>
    </font>
    <font>
      <b/>
      <sz val="14"/>
      <color theme="1"/>
      <name val="Calibri"/>
    </font>
    <font>
      <sz val="11"/>
      <color theme="0"/>
      <name val="Calibri"/>
    </font>
    <font>
      <u/>
      <sz val="11"/>
      <color theme="10"/>
      <name val="Calibri"/>
    </font>
    <font>
      <i/>
      <sz val="8"/>
      <color theme="1"/>
      <name val="Calibri"/>
    </font>
    <font>
      <b/>
      <sz val="14"/>
      <color rgb="FFC00000"/>
      <name val="Calibri"/>
    </font>
    <font>
      <b/>
      <sz val="11"/>
      <color theme="1"/>
      <name val="Calibri"/>
    </font>
    <font>
      <sz val="11"/>
      <color theme="1"/>
      <name val="Calibri"/>
      <scheme val="minor"/>
    </font>
    <font>
      <b/>
      <sz val="13"/>
      <color rgb="FFC00000"/>
      <name val="Calibri"/>
    </font>
    <font>
      <b/>
      <sz val="18"/>
      <color rgb="FFFF0000"/>
      <name val="Calibri"/>
    </font>
    <font>
      <b/>
      <sz val="11"/>
      <color theme="0"/>
      <name val="Calibri"/>
    </font>
    <font>
      <i/>
      <sz val="11"/>
      <color theme="1"/>
      <name val="Calibri"/>
    </font>
    <font>
      <b/>
      <i/>
      <u/>
      <sz val="14"/>
      <color rgb="FFC00000"/>
      <name val="Calibri"/>
    </font>
    <font>
      <b/>
      <i/>
      <u/>
      <sz val="11"/>
      <color theme="1"/>
      <name val="Calibri"/>
    </font>
    <font>
      <b/>
      <i/>
      <u/>
      <sz val="11"/>
      <color rgb="FF0000FF"/>
      <name val="Calibri"/>
    </font>
    <font>
      <u/>
      <sz val="11"/>
      <color theme="1"/>
      <name val="Calibri"/>
    </font>
  </fonts>
  <fills count="11">
    <fill>
      <patternFill patternType="none"/>
    </fill>
    <fill>
      <patternFill patternType="gray125"/>
    </fill>
    <fill>
      <patternFill patternType="solid">
        <fgColor rgb="FF8DB3E2"/>
        <bgColor rgb="FF8DB3E2"/>
      </patternFill>
    </fill>
    <fill>
      <patternFill patternType="solid">
        <fgColor theme="0"/>
        <bgColor theme="0"/>
      </patternFill>
    </fill>
    <fill>
      <patternFill patternType="solid">
        <fgColor rgb="FF548DD4"/>
        <bgColor rgb="FF548DD4"/>
      </patternFill>
    </fill>
    <fill>
      <patternFill patternType="solid">
        <fgColor rgb="FFFFFF00"/>
        <bgColor rgb="FFFFFF00"/>
      </patternFill>
    </fill>
    <fill>
      <patternFill patternType="solid">
        <fgColor rgb="FFC6D9F0"/>
        <bgColor rgb="FFC6D9F0"/>
      </patternFill>
    </fill>
    <fill>
      <patternFill patternType="solid">
        <fgColor rgb="FF002060"/>
        <bgColor rgb="FF002060"/>
      </patternFill>
    </fill>
    <fill>
      <patternFill patternType="solid">
        <fgColor rgb="FFD9F5FF"/>
        <bgColor rgb="FFD9F5FF"/>
      </patternFill>
    </fill>
    <fill>
      <patternFill patternType="solid">
        <fgColor theme="1"/>
        <bgColor theme="1"/>
      </patternFill>
    </fill>
    <fill>
      <patternFill patternType="solid">
        <fgColor rgb="FFCCC0D9"/>
        <bgColor rgb="FFCCC0D9"/>
      </patternFill>
    </fill>
  </fills>
  <borders count="57">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medium">
        <color rgb="FF000000"/>
      </right>
      <top/>
      <bottom/>
      <diagonal/>
    </border>
    <border>
      <left style="thin">
        <color rgb="FF000000"/>
      </left>
      <right/>
      <top/>
      <bottom/>
      <diagonal/>
    </border>
    <border>
      <left style="medium">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medium">
        <color rgb="FF000000"/>
      </right>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141">
    <xf numFmtId="0" fontId="0" fillId="0" borderId="0" xfId="0" applyFont="1" applyAlignment="1"/>
    <xf numFmtId="0" fontId="1" fillId="0" borderId="0" xfId="0" applyFont="1"/>
    <xf numFmtId="0" fontId="4" fillId="3" borderId="4" xfId="0" applyFont="1" applyFill="1" applyBorder="1" applyAlignment="1">
      <alignment horizontal="center"/>
    </xf>
    <xf numFmtId="0" fontId="6" fillId="0" borderId="0" xfId="0" applyFont="1"/>
    <xf numFmtId="0" fontId="1" fillId="2" borderId="5" xfId="0" applyFont="1" applyFill="1" applyBorder="1"/>
    <xf numFmtId="0" fontId="1" fillId="0" borderId="5" xfId="0" applyFont="1" applyBorder="1" applyAlignment="1">
      <alignment horizontal="center"/>
    </xf>
    <xf numFmtId="0" fontId="7" fillId="0" borderId="5" xfId="0" applyFont="1" applyBorder="1" applyAlignment="1">
      <alignment horizontal="center"/>
    </xf>
    <xf numFmtId="0" fontId="1" fillId="3" borderId="5" xfId="0" applyFont="1" applyFill="1" applyBorder="1" applyAlignment="1">
      <alignment horizontal="center"/>
    </xf>
    <xf numFmtId="1" fontId="1" fillId="3" borderId="5" xfId="0" applyNumberFormat="1" applyFont="1" applyFill="1" applyBorder="1" applyAlignment="1">
      <alignment horizontal="center"/>
    </xf>
    <xf numFmtId="49" fontId="1" fillId="3" borderId="5" xfId="0" applyNumberFormat="1" applyFont="1" applyFill="1" applyBorder="1" applyAlignment="1">
      <alignment horizontal="center"/>
    </xf>
    <xf numFmtId="0" fontId="1" fillId="0" borderId="9" xfId="0" applyFont="1" applyBorder="1"/>
    <xf numFmtId="0" fontId="10" fillId="0" borderId="9" xfId="0" applyFont="1" applyBorder="1"/>
    <xf numFmtId="0" fontId="1" fillId="0" borderId="10" xfId="0" applyFont="1" applyBorder="1"/>
    <xf numFmtId="0" fontId="11" fillId="0" borderId="0" xfId="0" applyFont="1"/>
    <xf numFmtId="0" fontId="1" fillId="0" borderId="0" xfId="0" applyFont="1" applyAlignment="1">
      <alignment wrapText="1"/>
    </xf>
    <xf numFmtId="0" fontId="1" fillId="0" borderId="11" xfId="0" applyFont="1" applyBorder="1"/>
    <xf numFmtId="0" fontId="1" fillId="0" borderId="0" xfId="0" applyFont="1" applyAlignment="1">
      <alignment horizontal="center"/>
    </xf>
    <xf numFmtId="0" fontId="1" fillId="0" borderId="0" xfId="0" applyFont="1" applyAlignment="1">
      <alignment horizontal="center" vertical="center"/>
    </xf>
    <xf numFmtId="0" fontId="1" fillId="2" borderId="5" xfId="0" applyFont="1" applyFill="1" applyBorder="1" applyAlignment="1">
      <alignment horizontal="left" vertical="center"/>
    </xf>
    <xf numFmtId="0" fontId="1" fillId="0" borderId="0" xfId="0" applyFont="1" applyAlignment="1">
      <alignment horizontal="center" vertical="center" wrapText="1"/>
    </xf>
    <xf numFmtId="0" fontId="1" fillId="2" borderId="5" xfId="0" applyFont="1" applyFill="1" applyBorder="1" applyAlignment="1">
      <alignment horizontal="left"/>
    </xf>
    <xf numFmtId="0" fontId="1" fillId="0" borderId="0" xfId="0" applyFont="1" applyAlignment="1">
      <alignment horizontal="left"/>
    </xf>
    <xf numFmtId="0" fontId="1" fillId="0" borderId="0" xfId="0" applyFont="1" applyAlignment="1">
      <alignment horizontal="center" vertical="top" wrapText="1"/>
    </xf>
    <xf numFmtId="0" fontId="1" fillId="0" borderId="0" xfId="0" applyFont="1" applyAlignment="1">
      <alignment horizontal="left" vertical="top"/>
    </xf>
    <xf numFmtId="0" fontId="1" fillId="5" borderId="4" xfId="0" applyFont="1" applyFill="1" applyBorder="1" applyAlignment="1">
      <alignment horizontal="center" vertical="center" wrapText="1"/>
    </xf>
    <xf numFmtId="0" fontId="1" fillId="5" borderId="4" xfId="0" applyFont="1" applyFill="1" applyBorder="1" applyAlignment="1">
      <alignment horizontal="center" wrapText="1"/>
    </xf>
    <xf numFmtId="0" fontId="1" fillId="0" borderId="0" xfId="0" applyFont="1" applyAlignment="1">
      <alignment vertical="center"/>
    </xf>
    <xf numFmtId="0" fontId="14" fillId="7" borderId="2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24" xfId="0" applyFont="1" applyFill="1" applyBorder="1" applyAlignment="1">
      <alignment horizontal="left" vertical="center" wrapText="1"/>
    </xf>
    <xf numFmtId="0" fontId="1" fillId="8" borderId="5" xfId="0" applyFont="1" applyFill="1" applyBorder="1"/>
    <xf numFmtId="0" fontId="14" fillId="7" borderId="25" xfId="0" applyFont="1" applyFill="1" applyBorder="1" applyAlignment="1">
      <alignment horizontal="center" vertical="center" wrapText="1"/>
    </xf>
    <xf numFmtId="0" fontId="4" fillId="8" borderId="26" xfId="0" applyFont="1" applyFill="1" applyBorder="1" applyAlignment="1">
      <alignment horizontal="center"/>
    </xf>
    <xf numFmtId="0" fontId="4" fillId="8" borderId="5" xfId="0" applyFont="1" applyFill="1" applyBorder="1"/>
    <xf numFmtId="0" fontId="1" fillId="8" borderId="5" xfId="0" applyFont="1" applyFill="1" applyBorder="1" applyAlignment="1">
      <alignment horizontal="left"/>
    </xf>
    <xf numFmtId="0" fontId="1" fillId="8" borderId="5" xfId="0" applyFont="1" applyFill="1" applyBorder="1" applyAlignment="1">
      <alignment horizontal="center"/>
    </xf>
    <xf numFmtId="0" fontId="15" fillId="8" borderId="5" xfId="0" applyFont="1" applyFill="1" applyBorder="1"/>
    <xf numFmtId="0" fontId="15" fillId="3" borderId="5" xfId="0" applyFont="1" applyFill="1" applyBorder="1" applyAlignment="1">
      <alignment horizontal="center"/>
    </xf>
    <xf numFmtId="1" fontId="15" fillId="3" borderId="5" xfId="0" applyNumberFormat="1" applyFont="1" applyFill="1" applyBorder="1" applyAlignment="1">
      <alignment horizontal="center"/>
    </xf>
    <xf numFmtId="49" fontId="15" fillId="3" borderId="5" xfId="0" applyNumberFormat="1" applyFont="1" applyFill="1" applyBorder="1" applyAlignment="1">
      <alignment horizontal="center"/>
    </xf>
    <xf numFmtId="0" fontId="1" fillId="8" borderId="36" xfId="0" applyFont="1" applyFill="1" applyBorder="1" applyAlignment="1">
      <alignment horizontal="left"/>
    </xf>
    <xf numFmtId="0" fontId="1" fillId="8" borderId="36" xfId="0" applyFont="1" applyFill="1" applyBorder="1" applyAlignment="1">
      <alignment horizontal="center"/>
    </xf>
    <xf numFmtId="0" fontId="15" fillId="8" borderId="36" xfId="0" applyFont="1" applyFill="1" applyBorder="1"/>
    <xf numFmtId="0" fontId="15" fillId="3" borderId="36" xfId="0" applyFont="1" applyFill="1" applyBorder="1" applyAlignment="1">
      <alignment horizontal="center"/>
    </xf>
    <xf numFmtId="0" fontId="15" fillId="8" borderId="24" xfId="0" applyFont="1" applyFill="1" applyBorder="1"/>
    <xf numFmtId="0" fontId="15" fillId="0" borderId="24" xfId="0" applyFont="1" applyBorder="1" applyAlignment="1">
      <alignment horizontal="center"/>
    </xf>
    <xf numFmtId="0" fontId="1" fillId="8" borderId="40" xfId="0" applyFont="1" applyFill="1" applyBorder="1" applyAlignment="1">
      <alignment horizontal="left"/>
    </xf>
    <xf numFmtId="0" fontId="1" fillId="8" borderId="40" xfId="0" applyFont="1" applyFill="1" applyBorder="1" applyAlignment="1">
      <alignment horizontal="center"/>
    </xf>
    <xf numFmtId="0" fontId="1" fillId="9" borderId="46" xfId="0" applyFont="1" applyFill="1" applyBorder="1"/>
    <xf numFmtId="0" fontId="10" fillId="6" borderId="5" xfId="0" applyFont="1" applyFill="1" applyBorder="1" applyAlignment="1">
      <alignment horizontal="center"/>
    </xf>
    <xf numFmtId="0" fontId="10" fillId="0" borderId="5" xfId="0" applyFont="1" applyBorder="1" applyAlignment="1">
      <alignment horizontal="center"/>
    </xf>
    <xf numFmtId="0" fontId="10" fillId="6" borderId="5" xfId="0" applyFont="1" applyFill="1" applyBorder="1" applyAlignment="1">
      <alignment horizontal="left"/>
    </xf>
    <xf numFmtId="0" fontId="1" fillId="6" borderId="5" xfId="0" applyFont="1" applyFill="1" applyBorder="1"/>
    <xf numFmtId="0" fontId="10" fillId="6" borderId="5" xfId="0" applyFont="1" applyFill="1" applyBorder="1" applyAlignment="1">
      <alignment horizontal="center" vertical="center" wrapText="1"/>
    </xf>
    <xf numFmtId="0" fontId="1" fillId="6" borderId="5" xfId="0" applyFont="1" applyFill="1" applyBorder="1" applyAlignment="1">
      <alignment horizontal="center"/>
    </xf>
    <xf numFmtId="0" fontId="1" fillId="0" borderId="5" xfId="0" applyFont="1" applyBorder="1"/>
    <xf numFmtId="0" fontId="1" fillId="3" borderId="5" xfId="0" applyFont="1" applyFill="1" applyBorder="1" applyAlignment="1">
      <alignment horizontal="left"/>
    </xf>
    <xf numFmtId="0" fontId="1" fillId="3" borderId="36" xfId="0" applyFont="1" applyFill="1" applyBorder="1" applyAlignment="1">
      <alignment horizontal="left"/>
    </xf>
    <xf numFmtId="0" fontId="1" fillId="3" borderId="36" xfId="0" applyFont="1" applyFill="1" applyBorder="1" applyAlignment="1">
      <alignment horizontal="center"/>
    </xf>
    <xf numFmtId="0" fontId="1" fillId="6" borderId="36" xfId="0" applyFont="1" applyFill="1" applyBorder="1"/>
    <xf numFmtId="0" fontId="10" fillId="6" borderId="24" xfId="0" applyFont="1" applyFill="1" applyBorder="1" applyAlignment="1">
      <alignment horizontal="center"/>
    </xf>
    <xf numFmtId="0" fontId="10" fillId="0" borderId="24" xfId="0" applyFont="1" applyBorder="1" applyAlignment="1">
      <alignment horizontal="center"/>
    </xf>
    <xf numFmtId="0" fontId="10" fillId="6" borderId="24" xfId="0" applyFont="1" applyFill="1" applyBorder="1" applyAlignment="1">
      <alignment horizontal="left"/>
    </xf>
    <xf numFmtId="0" fontId="1" fillId="6" borderId="24" xfId="0" applyFont="1" applyFill="1" applyBorder="1"/>
    <xf numFmtId="0" fontId="1" fillId="0" borderId="24" xfId="0" applyFont="1" applyBorder="1" applyAlignment="1">
      <alignment horizontal="center"/>
    </xf>
    <xf numFmtId="0" fontId="10" fillId="6" borderId="24" xfId="0" applyFont="1" applyFill="1" applyBorder="1" applyAlignment="1">
      <alignment horizontal="center" vertical="center" wrapText="1"/>
    </xf>
    <xf numFmtId="0" fontId="1" fillId="0" borderId="5" xfId="0" applyFont="1" applyBorder="1" applyAlignment="1">
      <alignment horizontal="left"/>
    </xf>
    <xf numFmtId="0" fontId="1" fillId="0" borderId="53" xfId="0" applyFont="1" applyBorder="1" applyAlignment="1">
      <alignment horizontal="center"/>
    </xf>
    <xf numFmtId="0" fontId="1" fillId="0" borderId="54" xfId="0" applyFont="1" applyBorder="1" applyAlignment="1">
      <alignment horizontal="left"/>
    </xf>
    <xf numFmtId="0" fontId="1" fillId="0" borderId="56" xfId="0" applyFont="1" applyBorder="1" applyAlignment="1">
      <alignment horizontal="left"/>
    </xf>
    <xf numFmtId="0" fontId="1" fillId="0" borderId="56" xfId="0" applyFont="1" applyBorder="1"/>
    <xf numFmtId="0" fontId="1" fillId="0" borderId="55" xfId="0" applyFont="1" applyBorder="1"/>
    <xf numFmtId="0" fontId="1" fillId="0" borderId="5" xfId="0" applyFont="1" applyBorder="1" applyAlignment="1">
      <alignment horizontal="center" vertical="center"/>
    </xf>
    <xf numFmtId="164" fontId="1" fillId="0" borderId="5" xfId="0" applyNumberFormat="1" applyFont="1" applyBorder="1"/>
    <xf numFmtId="0" fontId="1" fillId="10" borderId="5" xfId="0" applyFont="1" applyFill="1" applyBorder="1" applyAlignment="1">
      <alignment horizontal="center" vertical="center"/>
    </xf>
    <xf numFmtId="0" fontId="1" fillId="0" borderId="0" xfId="0" applyFont="1"/>
    <xf numFmtId="0" fontId="2" fillId="0" borderId="1" xfId="0" applyFont="1" applyBorder="1"/>
    <xf numFmtId="0" fontId="0" fillId="0" borderId="0" xfId="0" applyFont="1" applyAlignment="1"/>
    <xf numFmtId="0" fontId="3" fillId="2" borderId="2" xfId="0" applyFont="1" applyFill="1" applyBorder="1" applyAlignment="1">
      <alignment horizontal="center" wrapText="1"/>
    </xf>
    <xf numFmtId="0" fontId="2" fillId="0" borderId="3" xfId="0" applyFont="1" applyBorder="1"/>
    <xf numFmtId="0" fontId="5" fillId="2" borderId="2" xfId="0" applyFont="1" applyFill="1" applyBorder="1" applyAlignment="1">
      <alignment horizontal="center"/>
    </xf>
    <xf numFmtId="0" fontId="8" fillId="0" borderId="0" xfId="0" applyFont="1" applyAlignment="1">
      <alignment vertical="top" wrapText="1"/>
    </xf>
    <xf numFmtId="0" fontId="9" fillId="4" borderId="6" xfId="0" applyFont="1" applyFill="1" applyBorder="1" applyAlignment="1">
      <alignment horizontal="center" vertical="center"/>
    </xf>
    <xf numFmtId="0" fontId="2" fillId="0" borderId="7" xfId="0" applyFont="1" applyBorder="1"/>
    <xf numFmtId="0" fontId="2" fillId="0" borderId="8" xfId="0" applyFont="1" applyBorder="1"/>
    <xf numFmtId="0" fontId="10" fillId="0" borderId="9" xfId="0" applyFont="1" applyBorder="1" applyAlignment="1">
      <alignment horizontal="center"/>
    </xf>
    <xf numFmtId="0" fontId="2" fillId="0" borderId="10" xfId="0" applyFont="1" applyBorder="1"/>
    <xf numFmtId="0" fontId="1" fillId="0" borderId="0" xfId="0" applyFont="1" applyAlignment="1">
      <alignment horizontal="left" vertical="top" wrapText="1"/>
    </xf>
    <xf numFmtId="0" fontId="5" fillId="5" borderId="6" xfId="0" applyFont="1" applyFill="1" applyBorder="1" applyAlignment="1">
      <alignment horizontal="center" vertical="center" wrapText="1"/>
    </xf>
    <xf numFmtId="0" fontId="1" fillId="0" borderId="0" xfId="0" applyFont="1" applyAlignment="1">
      <alignment vertical="top" wrapText="1"/>
    </xf>
    <xf numFmtId="0" fontId="1" fillId="0" borderId="0" xfId="0" applyFont="1" applyAlignment="1">
      <alignment wrapText="1"/>
    </xf>
    <xf numFmtId="0" fontId="1" fillId="0" borderId="12" xfId="0" applyFont="1" applyBorder="1" applyAlignment="1">
      <alignment vertical="top" wrapText="1"/>
    </xf>
    <xf numFmtId="0" fontId="2" fillId="0" borderId="12" xfId="0" applyFont="1" applyBorder="1"/>
    <xf numFmtId="0" fontId="2" fillId="0" borderId="13" xfId="0" applyFont="1" applyBorder="1"/>
    <xf numFmtId="0" fontId="12" fillId="5" borderId="6" xfId="0" applyFont="1" applyFill="1" applyBorder="1" applyAlignment="1">
      <alignment horizontal="center" vertical="top" wrapText="1"/>
    </xf>
    <xf numFmtId="0" fontId="10" fillId="2" borderId="2" xfId="0" applyFont="1" applyFill="1" applyBorder="1" applyAlignment="1">
      <alignment horizontal="center" vertical="center"/>
    </xf>
    <xf numFmtId="0" fontId="2" fillId="0" borderId="14" xfId="0" applyFont="1" applyBorder="1"/>
    <xf numFmtId="0" fontId="1" fillId="6" borderId="2" xfId="0" applyFont="1" applyFill="1" applyBorder="1" applyAlignment="1">
      <alignment horizontal="center" vertical="center" wrapText="1"/>
    </xf>
    <xf numFmtId="0" fontId="1" fillId="6" borderId="2" xfId="0" applyFont="1" applyFill="1" applyBorder="1" applyAlignment="1">
      <alignment horizontal="center" wrapText="1"/>
    </xf>
    <xf numFmtId="0" fontId="1" fillId="6" borderId="2" xfId="0" applyFont="1" applyFill="1" applyBorder="1" applyAlignment="1">
      <alignment horizontal="center"/>
    </xf>
    <xf numFmtId="1" fontId="1" fillId="6" borderId="2" xfId="0" applyNumberFormat="1" applyFont="1" applyFill="1" applyBorder="1" applyAlignment="1">
      <alignment horizontal="center"/>
    </xf>
    <xf numFmtId="49" fontId="1" fillId="6" borderId="2" xfId="0" applyNumberFormat="1" applyFont="1" applyFill="1" applyBorder="1" applyAlignment="1">
      <alignment horizontal="center"/>
    </xf>
    <xf numFmtId="0" fontId="13" fillId="0" borderId="0" xfId="0" applyFont="1" applyAlignment="1">
      <alignment horizontal="center" vertical="top" wrapText="1"/>
    </xf>
    <xf numFmtId="0" fontId="1" fillId="5" borderId="15" xfId="0" applyFont="1" applyFill="1" applyBorder="1" applyAlignment="1">
      <alignment horizontal="center" vertical="center" wrapText="1"/>
    </xf>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1" fillId="7" borderId="28" xfId="0" applyFont="1" applyFill="1" applyBorder="1" applyAlignment="1">
      <alignment horizontal="center"/>
    </xf>
    <xf numFmtId="0" fontId="2" fillId="0" borderId="29" xfId="0" applyFont="1" applyBorder="1"/>
    <xf numFmtId="0" fontId="2" fillId="0" borderId="9" xfId="0" applyFont="1" applyBorder="1"/>
    <xf numFmtId="0" fontId="2" fillId="0" borderId="34" xfId="0" applyFont="1" applyBorder="1"/>
    <xf numFmtId="0" fontId="2" fillId="0" borderId="35" xfId="0" applyFont="1" applyBorder="1"/>
    <xf numFmtId="0" fontId="1" fillId="7" borderId="30" xfId="0" applyFont="1" applyFill="1" applyBorder="1" applyAlignment="1">
      <alignment horizontal="center"/>
    </xf>
    <xf numFmtId="0" fontId="2" fillId="0" borderId="31" xfId="0" applyFont="1" applyBorder="1"/>
    <xf numFmtId="0" fontId="2" fillId="0" borderId="33" xfId="0" applyFont="1" applyBorder="1"/>
    <xf numFmtId="0" fontId="2" fillId="0" borderId="37" xfId="0" applyFont="1" applyBorder="1"/>
    <xf numFmtId="0" fontId="2" fillId="0" borderId="11" xfId="0" applyFont="1" applyBorder="1"/>
    <xf numFmtId="0" fontId="2" fillId="0" borderId="39" xfId="0" applyFont="1" applyBorder="1"/>
    <xf numFmtId="0" fontId="2" fillId="0" borderId="41" xfId="0" applyFont="1" applyBorder="1"/>
    <xf numFmtId="0" fontId="1" fillId="9" borderId="43" xfId="0" applyFont="1" applyFill="1" applyBorder="1" applyAlignment="1">
      <alignment horizontal="center"/>
    </xf>
    <xf numFmtId="0" fontId="2" fillId="0" borderId="44" xfId="0" applyFont="1" applyBorder="1"/>
    <xf numFmtId="0" fontId="2" fillId="0" borderId="45" xfId="0" applyFont="1" applyBorder="1"/>
    <xf numFmtId="0" fontId="1" fillId="8" borderId="27" xfId="0" applyFont="1" applyFill="1" applyBorder="1" applyAlignment="1">
      <alignment vertical="top" wrapText="1"/>
    </xf>
    <xf numFmtId="0" fontId="2" fillId="0" borderId="32" xfId="0" applyFont="1" applyBorder="1"/>
    <xf numFmtId="0" fontId="2" fillId="0" borderId="38" xfId="0" applyFont="1" applyBorder="1"/>
    <xf numFmtId="0" fontId="2" fillId="0" borderId="42" xfId="0" applyFont="1" applyBorder="1"/>
    <xf numFmtId="0" fontId="1" fillId="6" borderId="30" xfId="0" applyFont="1" applyFill="1" applyBorder="1" applyAlignment="1">
      <alignment horizontal="center"/>
    </xf>
    <xf numFmtId="0" fontId="2" fillId="0" borderId="50" xfId="0" applyFont="1" applyBorder="1"/>
    <xf numFmtId="0" fontId="2" fillId="0" borderId="52" xfId="0" applyFont="1" applyBorder="1"/>
    <xf numFmtId="0" fontId="2" fillId="0" borderId="51" xfId="0" applyFont="1" applyBorder="1"/>
    <xf numFmtId="0" fontId="1" fillId="0" borderId="47" xfId="0" applyFont="1" applyBorder="1" applyAlignment="1">
      <alignment vertical="top" wrapText="1"/>
    </xf>
    <xf numFmtId="0" fontId="2" fillId="0" borderId="48" xfId="0" applyFont="1" applyBorder="1"/>
    <xf numFmtId="0" fontId="2" fillId="0" borderId="49" xfId="0" applyFont="1" applyBorder="1"/>
    <xf numFmtId="0" fontId="1" fillId="0" borderId="54" xfId="0" applyFont="1" applyBorder="1"/>
    <xf numFmtId="0" fontId="2" fillId="0" borderId="55" xfId="0" applyFont="1" applyBorder="1"/>
    <xf numFmtId="0" fontId="1" fillId="0" borderId="54" xfId="0" applyFont="1" applyBorder="1" applyAlignment="1">
      <alignment horizontal="left"/>
    </xf>
    <xf numFmtId="0" fontId="2" fillId="0" borderId="5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104775</xdr:colOff>
      <xdr:row>2</xdr:row>
      <xdr:rowOff>28575</xdr:rowOff>
    </xdr:from>
    <xdr:ext cx="1676400" cy="12763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3</xdr:row>
      <xdr:rowOff>104775</xdr:rowOff>
    </xdr:from>
    <xdr:ext cx="1257300" cy="9048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997"/>
  <sheetViews>
    <sheetView showGridLines="0" tabSelected="1" workbookViewId="0">
      <selection activeCell="A18" sqref="A18:D18"/>
    </sheetView>
  </sheetViews>
  <sheetFormatPr baseColWidth="10" defaultColWidth="14.5" defaultRowHeight="15" customHeight="1" x14ac:dyDescent="0.2"/>
  <cols>
    <col min="1" max="1" width="7.5" customWidth="1"/>
    <col min="2" max="2" width="22" customWidth="1"/>
    <col min="3" max="3" width="52.5" customWidth="1"/>
    <col min="4" max="4" width="55.5" customWidth="1"/>
    <col min="5" max="5" width="16" customWidth="1"/>
    <col min="6" max="6" width="37.5" customWidth="1"/>
    <col min="7" max="7" width="21.83203125" customWidth="1"/>
    <col min="8" max="8" width="30.6640625" customWidth="1"/>
    <col min="9" max="26" width="8.83203125" customWidth="1"/>
  </cols>
  <sheetData>
    <row r="1" spans="1:16" ht="27.75" customHeight="1" x14ac:dyDescent="0.2">
      <c r="A1" s="75"/>
      <c r="B1" s="76"/>
      <c r="C1" s="78" t="s">
        <v>0</v>
      </c>
      <c r="D1" s="79"/>
      <c r="E1" s="2"/>
      <c r="F1" s="1"/>
      <c r="G1" s="1"/>
      <c r="I1" s="1"/>
      <c r="J1" s="1"/>
      <c r="K1" s="1"/>
      <c r="L1" s="1"/>
      <c r="M1" s="1"/>
      <c r="N1" s="1"/>
      <c r="O1" s="1"/>
      <c r="P1" s="1"/>
    </row>
    <row r="2" spans="1:16" ht="19" x14ac:dyDescent="0.25">
      <c r="A2" s="77"/>
      <c r="B2" s="76"/>
      <c r="C2" s="80" t="s">
        <v>1</v>
      </c>
      <c r="D2" s="79"/>
      <c r="E2" s="3"/>
      <c r="F2" s="3" t="s">
        <v>2</v>
      </c>
      <c r="G2" s="1"/>
      <c r="I2" s="1"/>
      <c r="J2" s="1"/>
      <c r="K2" s="1"/>
      <c r="L2" s="1"/>
      <c r="M2" s="1"/>
      <c r="N2" s="1"/>
      <c r="O2" s="1"/>
      <c r="P2" s="1"/>
    </row>
    <row r="3" spans="1:16" x14ac:dyDescent="0.2">
      <c r="A3" s="77"/>
      <c r="B3" s="76"/>
      <c r="C3" s="4" t="s">
        <v>3</v>
      </c>
      <c r="D3" s="5"/>
      <c r="E3" s="3"/>
      <c r="F3" s="3" t="s">
        <v>4</v>
      </c>
      <c r="G3" s="1"/>
      <c r="I3" s="1"/>
      <c r="J3" s="1"/>
      <c r="K3" s="1"/>
      <c r="L3" s="1"/>
      <c r="M3" s="1"/>
      <c r="N3" s="1"/>
      <c r="O3" s="1"/>
      <c r="P3" s="1"/>
    </row>
    <row r="4" spans="1:16" x14ac:dyDescent="0.2">
      <c r="A4" s="77"/>
      <c r="B4" s="76"/>
      <c r="C4" s="4" t="s">
        <v>5</v>
      </c>
      <c r="D4" s="5"/>
      <c r="E4" s="3"/>
      <c r="F4" s="3"/>
      <c r="G4" s="1"/>
      <c r="I4" s="1"/>
      <c r="J4" s="1"/>
      <c r="K4" s="1"/>
      <c r="L4" s="1"/>
      <c r="M4" s="1"/>
      <c r="N4" s="1"/>
      <c r="O4" s="1"/>
      <c r="P4" s="1"/>
    </row>
    <row r="5" spans="1:16" x14ac:dyDescent="0.2">
      <c r="A5" s="77"/>
      <c r="B5" s="76"/>
      <c r="C5" s="4" t="s">
        <v>6</v>
      </c>
      <c r="D5" s="5"/>
      <c r="E5" s="3"/>
      <c r="F5" s="3" t="s">
        <v>7</v>
      </c>
      <c r="G5" s="1"/>
      <c r="I5" s="1"/>
      <c r="J5" s="1"/>
      <c r="K5" s="1"/>
      <c r="L5" s="1"/>
      <c r="M5" s="1"/>
      <c r="N5" s="1"/>
      <c r="O5" s="1"/>
      <c r="P5" s="1"/>
    </row>
    <row r="6" spans="1:16" x14ac:dyDescent="0.2">
      <c r="A6" s="77"/>
      <c r="B6" s="76"/>
      <c r="C6" s="4" t="s">
        <v>8</v>
      </c>
      <c r="D6" s="6"/>
      <c r="E6" s="3"/>
      <c r="F6" s="3" t="s">
        <v>9</v>
      </c>
      <c r="G6" s="1"/>
      <c r="I6" s="1"/>
      <c r="J6" s="1"/>
      <c r="K6" s="1"/>
      <c r="L6" s="1"/>
      <c r="M6" s="1"/>
      <c r="N6" s="1"/>
      <c r="O6" s="1"/>
      <c r="P6" s="1"/>
    </row>
    <row r="7" spans="1:16" x14ac:dyDescent="0.2">
      <c r="A7" s="77"/>
      <c r="B7" s="76"/>
      <c r="C7" s="4" t="s">
        <v>10</v>
      </c>
      <c r="D7" s="5"/>
      <c r="E7" s="3"/>
      <c r="F7" s="3" t="s">
        <v>11</v>
      </c>
      <c r="G7" s="1"/>
      <c r="I7" s="1"/>
      <c r="J7" s="1"/>
      <c r="K7" s="1"/>
      <c r="L7" s="1"/>
      <c r="M7" s="1"/>
      <c r="N7" s="1"/>
      <c r="O7" s="1"/>
      <c r="P7" s="1"/>
    </row>
    <row r="8" spans="1:16" x14ac:dyDescent="0.2">
      <c r="A8" s="77"/>
      <c r="B8" s="76"/>
      <c r="C8" s="4" t="s">
        <v>12</v>
      </c>
      <c r="D8" s="5"/>
      <c r="E8" s="3"/>
      <c r="F8" s="3" t="s">
        <v>13</v>
      </c>
      <c r="G8" s="1"/>
      <c r="I8" s="1"/>
      <c r="J8" s="1"/>
      <c r="K8" s="1"/>
      <c r="L8" s="1"/>
      <c r="M8" s="1"/>
      <c r="N8" s="1"/>
      <c r="O8" s="1"/>
      <c r="P8" s="1"/>
    </row>
    <row r="9" spans="1:16" x14ac:dyDescent="0.2">
      <c r="A9" s="77"/>
      <c r="B9" s="76"/>
      <c r="C9" s="4" t="s">
        <v>14</v>
      </c>
      <c r="D9" s="5"/>
      <c r="E9" s="1"/>
      <c r="F9" s="1"/>
      <c r="G9" s="1"/>
      <c r="I9" s="1"/>
      <c r="J9" s="1"/>
      <c r="K9" s="1"/>
      <c r="L9" s="1"/>
      <c r="M9" s="1"/>
      <c r="N9" s="1"/>
      <c r="O9" s="1"/>
      <c r="P9" s="1"/>
    </row>
    <row r="10" spans="1:16" x14ac:dyDescent="0.2">
      <c r="A10" s="77"/>
      <c r="B10" s="76"/>
      <c r="C10" s="4" t="s">
        <v>15</v>
      </c>
      <c r="D10" s="7"/>
      <c r="E10" s="1"/>
      <c r="F10" s="1"/>
      <c r="G10" s="1"/>
      <c r="I10" s="1"/>
      <c r="J10" s="1"/>
      <c r="K10" s="1"/>
      <c r="L10" s="1"/>
      <c r="M10" s="1"/>
      <c r="N10" s="1"/>
      <c r="O10" s="1"/>
      <c r="P10" s="1"/>
    </row>
    <row r="11" spans="1:16" x14ac:dyDescent="0.2">
      <c r="A11" s="77"/>
      <c r="B11" s="76"/>
      <c r="C11" s="4" t="s">
        <v>16</v>
      </c>
      <c r="D11" s="8"/>
      <c r="E11" s="1"/>
      <c r="F11" s="1"/>
      <c r="G11" s="1"/>
      <c r="I11" s="1"/>
      <c r="J11" s="1"/>
      <c r="K11" s="1"/>
      <c r="L11" s="1"/>
      <c r="M11" s="1"/>
      <c r="N11" s="1"/>
      <c r="O11" s="1"/>
      <c r="P11" s="1"/>
    </row>
    <row r="12" spans="1:16" x14ac:dyDescent="0.2">
      <c r="A12" s="81"/>
      <c r="B12" s="76"/>
      <c r="C12" s="4" t="s">
        <v>17</v>
      </c>
      <c r="D12" s="9"/>
      <c r="E12" s="1"/>
      <c r="F12" s="1"/>
      <c r="G12" s="1"/>
      <c r="I12" s="1"/>
      <c r="J12" s="1"/>
      <c r="K12" s="1"/>
      <c r="L12" s="1"/>
      <c r="M12" s="1"/>
      <c r="N12" s="1"/>
      <c r="O12" s="1"/>
      <c r="P12" s="1"/>
    </row>
    <row r="13" spans="1:16" x14ac:dyDescent="0.2">
      <c r="A13" s="77"/>
      <c r="B13" s="76"/>
      <c r="C13" s="4" t="s">
        <v>18</v>
      </c>
      <c r="D13" s="7"/>
      <c r="E13" s="1"/>
      <c r="F13" s="1"/>
      <c r="G13" s="1"/>
      <c r="I13" s="1"/>
      <c r="J13" s="1"/>
    </row>
    <row r="14" spans="1:16" x14ac:dyDescent="0.2">
      <c r="E14" s="1"/>
      <c r="F14" s="1"/>
      <c r="G14" s="1"/>
      <c r="H14" s="1"/>
      <c r="I14" s="1"/>
      <c r="J14" s="1"/>
      <c r="K14" s="1"/>
      <c r="L14" s="1"/>
      <c r="M14" s="1"/>
      <c r="N14" s="1"/>
    </row>
    <row r="15" spans="1:16" ht="19" x14ac:dyDescent="0.2">
      <c r="A15" s="82" t="s">
        <v>19</v>
      </c>
      <c r="B15" s="83"/>
      <c r="C15" s="83"/>
      <c r="D15" s="84"/>
      <c r="F15" s="1"/>
      <c r="G15" s="1"/>
      <c r="H15" s="1"/>
      <c r="I15" s="1"/>
      <c r="J15" s="1"/>
      <c r="K15" s="1"/>
      <c r="L15" s="1"/>
      <c r="M15" s="1"/>
      <c r="N15" s="1"/>
    </row>
    <row r="16" spans="1:16" x14ac:dyDescent="0.2">
      <c r="A16" s="85" t="s">
        <v>20</v>
      </c>
      <c r="B16" s="77"/>
      <c r="C16" s="77"/>
      <c r="D16" s="86"/>
    </row>
    <row r="17" spans="1:4" ht="22.5" customHeight="1" x14ac:dyDescent="0.2">
      <c r="A17" s="10"/>
      <c r="B17" s="87" t="s">
        <v>21</v>
      </c>
      <c r="C17" s="77"/>
      <c r="D17" s="86"/>
    </row>
    <row r="18" spans="1:4" ht="35.25" customHeight="1" x14ac:dyDescent="0.2">
      <c r="A18" s="88" t="s">
        <v>95</v>
      </c>
      <c r="B18" s="83"/>
      <c r="C18" s="83"/>
      <c r="D18" s="84"/>
    </row>
    <row r="19" spans="1:4" x14ac:dyDescent="0.2">
      <c r="A19" s="11" t="s">
        <v>22</v>
      </c>
      <c r="D19" s="12"/>
    </row>
    <row r="20" spans="1:4" ht="32.25" customHeight="1" x14ac:dyDescent="0.2">
      <c r="A20" s="10"/>
      <c r="B20" s="87" t="s">
        <v>23</v>
      </c>
      <c r="C20" s="77"/>
      <c r="D20" s="86"/>
    </row>
    <row r="21" spans="1:4" ht="32.25" customHeight="1" x14ac:dyDescent="0.2">
      <c r="A21" s="10"/>
      <c r="B21" s="89" t="s">
        <v>24</v>
      </c>
      <c r="C21" s="77"/>
      <c r="D21" s="86"/>
    </row>
    <row r="22" spans="1:4" ht="15" customHeight="1" x14ac:dyDescent="0.2">
      <c r="A22" s="10"/>
      <c r="B22" s="89" t="s">
        <v>25</v>
      </c>
      <c r="C22" s="77"/>
      <c r="D22" s="86"/>
    </row>
    <row r="23" spans="1:4" ht="15.75" customHeight="1" x14ac:dyDescent="0.2">
      <c r="A23" s="11" t="s">
        <v>26</v>
      </c>
      <c r="D23" s="12"/>
    </row>
    <row r="24" spans="1:4" ht="31.5" customHeight="1" x14ac:dyDescent="0.2">
      <c r="A24" s="10"/>
      <c r="B24" s="89" t="s">
        <v>27</v>
      </c>
      <c r="C24" s="77"/>
      <c r="D24" s="86"/>
    </row>
    <row r="25" spans="1:4" ht="46.5" customHeight="1" x14ac:dyDescent="0.2">
      <c r="A25" s="10"/>
      <c r="B25" s="89" t="s">
        <v>28</v>
      </c>
      <c r="C25" s="77"/>
      <c r="D25" s="86"/>
    </row>
    <row r="26" spans="1:4" ht="45.75" customHeight="1" x14ac:dyDescent="0.2">
      <c r="A26" s="10"/>
      <c r="B26" s="89" t="s">
        <v>29</v>
      </c>
      <c r="C26" s="77"/>
      <c r="D26" s="86"/>
    </row>
    <row r="27" spans="1:4" ht="15.75" customHeight="1" x14ac:dyDescent="0.2">
      <c r="A27" s="10"/>
      <c r="B27" s="13" t="s">
        <v>30</v>
      </c>
      <c r="D27" s="12"/>
    </row>
    <row r="28" spans="1:4" ht="15.75" customHeight="1" x14ac:dyDescent="0.2">
      <c r="A28" s="11"/>
      <c r="D28" s="12"/>
    </row>
    <row r="29" spans="1:4" ht="15.75" customHeight="1" x14ac:dyDescent="0.2">
      <c r="A29" s="11" t="s">
        <v>31</v>
      </c>
      <c r="D29" s="12"/>
    </row>
    <row r="30" spans="1:4" ht="35.25" customHeight="1" x14ac:dyDescent="0.2">
      <c r="A30" s="10"/>
      <c r="B30" s="89" t="s">
        <v>32</v>
      </c>
      <c r="C30" s="77"/>
      <c r="D30" s="86"/>
    </row>
    <row r="31" spans="1:4" ht="15.75" customHeight="1" x14ac:dyDescent="0.2">
      <c r="A31" s="11" t="s">
        <v>33</v>
      </c>
      <c r="D31" s="12"/>
    </row>
    <row r="32" spans="1:4" ht="15" customHeight="1" x14ac:dyDescent="0.2">
      <c r="A32" s="94" t="s">
        <v>34</v>
      </c>
      <c r="B32" s="83"/>
      <c r="C32" s="83"/>
      <c r="D32" s="84"/>
    </row>
    <row r="33" spans="1:4" ht="15" customHeight="1" x14ac:dyDescent="0.2">
      <c r="A33" s="10"/>
      <c r="B33" s="89" t="s">
        <v>35</v>
      </c>
      <c r="C33" s="77"/>
      <c r="D33" s="86"/>
    </row>
    <row r="34" spans="1:4" ht="15" customHeight="1" x14ac:dyDescent="0.2">
      <c r="A34" s="10"/>
      <c r="B34" s="89"/>
      <c r="C34" s="77"/>
      <c r="D34" s="86"/>
    </row>
    <row r="35" spans="1:4" ht="15" customHeight="1" x14ac:dyDescent="0.2">
      <c r="A35" s="10"/>
      <c r="B35" s="90"/>
      <c r="C35" s="77"/>
      <c r="D35" s="86"/>
    </row>
    <row r="36" spans="1:4" ht="15.75" customHeight="1" x14ac:dyDescent="0.2">
      <c r="A36" s="11" t="s">
        <v>36</v>
      </c>
      <c r="D36" s="12"/>
    </row>
    <row r="37" spans="1:4" ht="39.75" customHeight="1" x14ac:dyDescent="0.2">
      <c r="A37" s="15"/>
      <c r="B37" s="91" t="s">
        <v>37</v>
      </c>
      <c r="C37" s="92"/>
      <c r="D37" s="93"/>
    </row>
    <row r="38" spans="1:4" ht="15.75" customHeight="1" x14ac:dyDescent="0.2"/>
    <row r="39" spans="1:4" ht="15.75" customHeight="1" x14ac:dyDescent="0.2"/>
    <row r="40" spans="1:4" ht="15.75" customHeight="1" x14ac:dyDescent="0.2"/>
    <row r="41" spans="1:4" ht="15.75" customHeight="1" x14ac:dyDescent="0.2"/>
    <row r="42" spans="1:4" ht="15.75" customHeight="1" x14ac:dyDescent="0.2"/>
    <row r="43" spans="1:4" ht="15.75" customHeight="1" x14ac:dyDescent="0.2"/>
    <row r="44" spans="1:4" ht="15.75" customHeight="1" x14ac:dyDescent="0.2"/>
    <row r="45" spans="1:4" ht="15.75" customHeight="1" x14ac:dyDescent="0.2"/>
    <row r="46" spans="1:4" ht="15.75" customHeight="1" x14ac:dyDescent="0.2"/>
    <row r="47" spans="1:4" ht="15.75" customHeight="1" x14ac:dyDescent="0.2"/>
    <row r="48" spans="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20">
    <mergeCell ref="B37:D37"/>
    <mergeCell ref="B30:D30"/>
    <mergeCell ref="A32:D32"/>
    <mergeCell ref="B33:D33"/>
    <mergeCell ref="B34:D34"/>
    <mergeCell ref="B22:D22"/>
    <mergeCell ref="B24:D24"/>
    <mergeCell ref="B25:D25"/>
    <mergeCell ref="B26:D26"/>
    <mergeCell ref="B35:D35"/>
    <mergeCell ref="A16:D16"/>
    <mergeCell ref="B17:D17"/>
    <mergeCell ref="A18:D18"/>
    <mergeCell ref="B20:D20"/>
    <mergeCell ref="B21:D21"/>
    <mergeCell ref="A1:B11"/>
    <mergeCell ref="C1:D1"/>
    <mergeCell ref="C2:D2"/>
    <mergeCell ref="A12:B13"/>
    <mergeCell ref="A15:D15"/>
  </mergeCells>
  <dataValidations count="2">
    <dataValidation type="list" allowBlank="1" showErrorMessage="1" sqref="D9" xr:uid="{00000000-0002-0000-0000-000000000000}">
      <formula1>$F$5:$F$8</formula1>
    </dataValidation>
    <dataValidation type="list" allowBlank="1" showErrorMessage="1" sqref="D8" xr:uid="{00000000-0002-0000-0000-000001000000}">
      <formula1>$F$2:$F$3</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6923C"/>
  </sheetPr>
  <dimension ref="A1:Z1000"/>
  <sheetViews>
    <sheetView showGridLines="0" workbookViewId="0"/>
  </sheetViews>
  <sheetFormatPr baseColWidth="10" defaultColWidth="14.5" defaultRowHeight="15" customHeight="1" x14ac:dyDescent="0.2"/>
  <cols>
    <col min="1" max="1" width="9.83203125" customWidth="1"/>
    <col min="2" max="2" width="11.83203125" customWidth="1"/>
    <col min="3" max="3" width="53.1640625" customWidth="1"/>
    <col min="4" max="4" width="8.5" customWidth="1"/>
    <col min="5" max="5" width="8.33203125" customWidth="1"/>
    <col min="6" max="6" width="8.5" customWidth="1"/>
    <col min="7" max="7" width="22.5" customWidth="1"/>
    <col min="8" max="8" width="33.5" customWidth="1"/>
    <col min="9" max="9" width="34.1640625" customWidth="1"/>
    <col min="10" max="10" width="36.5" customWidth="1"/>
    <col min="11" max="11" width="14.5" customWidth="1"/>
    <col min="12" max="26" width="8.83203125" customWidth="1"/>
  </cols>
  <sheetData>
    <row r="1" spans="1:23" ht="15" customHeight="1" x14ac:dyDescent="0.2">
      <c r="A1" s="16"/>
      <c r="C1" s="95" t="str">
        <f>Information!C2</f>
        <v>2025 Convention Basic Information</v>
      </c>
      <c r="D1" s="96"/>
      <c r="E1" s="96"/>
      <c r="F1" s="96"/>
      <c r="G1" s="79"/>
      <c r="H1" s="17"/>
      <c r="I1" s="17"/>
      <c r="J1" s="1"/>
      <c r="M1" s="1"/>
      <c r="N1" s="1"/>
      <c r="O1" s="1"/>
      <c r="P1" s="1"/>
      <c r="Q1" s="1"/>
      <c r="R1" s="1"/>
      <c r="S1" s="1"/>
      <c r="T1" s="1"/>
      <c r="U1" s="1"/>
      <c r="V1" s="1"/>
      <c r="W1" s="1"/>
    </row>
    <row r="2" spans="1:23" ht="15" customHeight="1" x14ac:dyDescent="0.2">
      <c r="A2" s="16"/>
      <c r="C2" s="18" t="str">
        <f>Information!C3</f>
        <v>Chorus Name:</v>
      </c>
      <c r="D2" s="97">
        <f>Information!D3</f>
        <v>0</v>
      </c>
      <c r="E2" s="96"/>
      <c r="F2" s="96"/>
      <c r="G2" s="79"/>
      <c r="H2" s="19"/>
      <c r="I2" s="19"/>
      <c r="J2" s="1"/>
      <c r="M2" s="1"/>
      <c r="N2" s="1"/>
      <c r="O2" s="1"/>
      <c r="P2" s="1"/>
      <c r="Q2" s="1"/>
      <c r="R2" s="1"/>
      <c r="S2" s="1"/>
      <c r="T2" s="1"/>
      <c r="U2" s="1"/>
      <c r="V2" s="1"/>
      <c r="W2" s="1"/>
    </row>
    <row r="3" spans="1:23" ht="15" customHeight="1" x14ac:dyDescent="0.2">
      <c r="A3" s="16"/>
      <c r="C3" s="18" t="str">
        <f>Information!C4</f>
        <v>Chorus Contact Name:</v>
      </c>
      <c r="D3" s="97">
        <f>Information!D4</f>
        <v>0</v>
      </c>
      <c r="E3" s="96"/>
      <c r="F3" s="96"/>
      <c r="G3" s="79"/>
      <c r="H3" s="19"/>
      <c r="I3" s="19"/>
      <c r="J3" s="1"/>
      <c r="M3" s="1"/>
      <c r="N3" s="1"/>
      <c r="O3" s="1"/>
      <c r="P3" s="1"/>
      <c r="Q3" s="1"/>
      <c r="R3" s="1"/>
      <c r="S3" s="1"/>
      <c r="T3" s="1"/>
      <c r="U3" s="1"/>
      <c r="V3" s="1"/>
      <c r="W3" s="1"/>
    </row>
    <row r="4" spans="1:23" ht="15" customHeight="1" x14ac:dyDescent="0.2">
      <c r="A4" s="16"/>
      <c r="C4" s="18" t="str">
        <f>Information!C5</f>
        <v>Chorus Contact ph# and best time to call:</v>
      </c>
      <c r="D4" s="97">
        <f>Information!D5</f>
        <v>0</v>
      </c>
      <c r="E4" s="96"/>
      <c r="F4" s="96"/>
      <c r="G4" s="79"/>
      <c r="H4" s="19"/>
      <c r="I4" s="19"/>
      <c r="J4" s="1"/>
      <c r="M4" s="1"/>
      <c r="N4" s="1"/>
      <c r="O4" s="1"/>
      <c r="P4" s="1"/>
      <c r="Q4" s="1"/>
      <c r="R4" s="1"/>
      <c r="S4" s="1"/>
      <c r="T4" s="1"/>
      <c r="U4" s="1"/>
      <c r="V4" s="1"/>
      <c r="W4" s="1"/>
    </row>
    <row r="5" spans="1:23" ht="15.75" customHeight="1" x14ac:dyDescent="0.2">
      <c r="A5" s="16"/>
      <c r="C5" s="18" t="str">
        <f>Information!C6</f>
        <v>Chorus contact email:</v>
      </c>
      <c r="D5" s="97">
        <f>Information!D6</f>
        <v>0</v>
      </c>
      <c r="E5" s="96"/>
      <c r="F5" s="96"/>
      <c r="G5" s="79"/>
      <c r="H5" s="19"/>
      <c r="I5" s="19"/>
      <c r="J5" s="1"/>
      <c r="M5" s="1"/>
      <c r="N5" s="1"/>
      <c r="O5" s="1"/>
      <c r="P5" s="1"/>
      <c r="Q5" s="1"/>
      <c r="R5" s="1"/>
      <c r="S5" s="1"/>
      <c r="T5" s="1"/>
      <c r="U5" s="1"/>
      <c r="V5" s="1"/>
      <c r="W5" s="1"/>
    </row>
    <row r="6" spans="1:23" ht="18" customHeight="1" x14ac:dyDescent="0.2">
      <c r="A6" s="16"/>
      <c r="B6" s="1"/>
      <c r="C6" s="20" t="str">
        <f>Information!C7</f>
        <v>Alternate Contact Name &amp; Num:</v>
      </c>
      <c r="D6" s="98">
        <f>Information!D7</f>
        <v>0</v>
      </c>
      <c r="E6" s="96"/>
      <c r="F6" s="96"/>
      <c r="G6" s="79"/>
      <c r="H6" s="14"/>
      <c r="I6" s="14"/>
      <c r="J6" s="1"/>
      <c r="M6" s="1"/>
      <c r="N6" s="1"/>
      <c r="O6" s="1"/>
      <c r="P6" s="1"/>
      <c r="Q6" s="1"/>
      <c r="R6" s="1"/>
      <c r="S6" s="1"/>
      <c r="T6" s="1"/>
      <c r="U6" s="1"/>
      <c r="V6" s="1"/>
      <c r="W6" s="1"/>
    </row>
    <row r="7" spans="1:23" ht="18" customHeight="1" x14ac:dyDescent="0.2">
      <c r="A7" s="21"/>
      <c r="B7" s="21"/>
      <c r="C7" s="20" t="str">
        <f>Information!C8</f>
        <v>Chorus is tax exempt &amp; paying for the entire room block?</v>
      </c>
      <c r="D7" s="99">
        <f>Information!D8</f>
        <v>0</v>
      </c>
      <c r="E7" s="96"/>
      <c r="F7" s="96"/>
      <c r="G7" s="79"/>
      <c r="J7" s="1"/>
      <c r="M7" s="1"/>
      <c r="N7" s="1"/>
      <c r="O7" s="1"/>
      <c r="P7" s="1"/>
      <c r="Q7" s="1"/>
      <c r="R7" s="1"/>
      <c r="S7" s="1"/>
      <c r="T7" s="1"/>
      <c r="U7" s="1"/>
      <c r="V7" s="1"/>
      <c r="W7" s="1"/>
    </row>
    <row r="8" spans="1:23" ht="18" customHeight="1" x14ac:dyDescent="0.2">
      <c r="A8" s="21"/>
      <c r="B8" s="21"/>
      <c r="C8" s="20" t="str">
        <f>Information!C9</f>
        <v>Credit Card information to reserve room block (drop down)</v>
      </c>
      <c r="D8" s="99">
        <f>Information!D9</f>
        <v>0</v>
      </c>
      <c r="E8" s="96"/>
      <c r="F8" s="96"/>
      <c r="G8" s="79"/>
      <c r="J8" s="1"/>
      <c r="M8" s="1"/>
      <c r="N8" s="1"/>
      <c r="O8" s="1"/>
      <c r="P8" s="1"/>
      <c r="Q8" s="1"/>
      <c r="R8" s="1"/>
      <c r="S8" s="1"/>
      <c r="T8" s="1"/>
      <c r="U8" s="1"/>
      <c r="V8" s="1"/>
      <c r="W8" s="1"/>
    </row>
    <row r="9" spans="1:23" ht="18" customHeight="1" x14ac:dyDescent="0.2">
      <c r="A9" s="21"/>
      <c r="B9" s="21"/>
      <c r="C9" s="20" t="str">
        <f>Information!C10</f>
        <v>Name as it appears on card:</v>
      </c>
      <c r="D9" s="99">
        <f>Information!D10</f>
        <v>0</v>
      </c>
      <c r="E9" s="96"/>
      <c r="F9" s="96"/>
      <c r="G9" s="79"/>
      <c r="J9" s="1"/>
      <c r="M9" s="1"/>
      <c r="N9" s="1"/>
      <c r="O9" s="1"/>
      <c r="P9" s="1"/>
      <c r="Q9" s="1"/>
      <c r="R9" s="1"/>
      <c r="S9" s="1"/>
      <c r="T9" s="1"/>
      <c r="U9" s="1"/>
      <c r="V9" s="1"/>
      <c r="W9" s="1"/>
    </row>
    <row r="10" spans="1:23" ht="18" customHeight="1" x14ac:dyDescent="0.2">
      <c r="A10" s="21"/>
      <c r="B10" s="21"/>
      <c r="C10" s="20" t="str">
        <f>Information!C11</f>
        <v>Card Number:</v>
      </c>
      <c r="D10" s="100">
        <f>Information!D11</f>
        <v>0</v>
      </c>
      <c r="E10" s="96"/>
      <c r="F10" s="96"/>
      <c r="G10" s="79"/>
      <c r="J10" s="1" t="s">
        <v>38</v>
      </c>
      <c r="M10" s="1"/>
      <c r="N10" s="1"/>
      <c r="O10" s="1"/>
      <c r="P10" s="1"/>
      <c r="Q10" s="1"/>
      <c r="R10" s="1"/>
      <c r="S10" s="1"/>
      <c r="T10" s="1"/>
      <c r="U10" s="1"/>
      <c r="V10" s="1"/>
      <c r="W10" s="1"/>
    </row>
    <row r="11" spans="1:23" x14ac:dyDescent="0.2">
      <c r="A11" s="21"/>
      <c r="B11" s="21"/>
      <c r="C11" s="20" t="str">
        <f>Information!C12</f>
        <v>Expiry Date (month/year)</v>
      </c>
      <c r="D11" s="101">
        <f>Information!D12</f>
        <v>0</v>
      </c>
      <c r="E11" s="96"/>
      <c r="F11" s="96"/>
      <c r="G11" s="79"/>
      <c r="J11" s="1"/>
      <c r="M11" s="1"/>
      <c r="N11" s="1"/>
      <c r="O11" s="1"/>
      <c r="P11" s="1"/>
      <c r="Q11" s="1"/>
      <c r="R11" s="1"/>
      <c r="S11" s="1"/>
      <c r="T11" s="1"/>
      <c r="U11" s="1"/>
      <c r="V11" s="1"/>
      <c r="W11" s="1"/>
    </row>
    <row r="12" spans="1:23" ht="18" customHeight="1" x14ac:dyDescent="0.2">
      <c r="A12" s="21"/>
      <c r="B12" s="21"/>
      <c r="C12" s="20" t="str">
        <f>Information!C13</f>
        <v>CVV on back:</v>
      </c>
      <c r="D12" s="99">
        <f>Information!D13</f>
        <v>0</v>
      </c>
      <c r="E12" s="96"/>
      <c r="F12" s="96"/>
      <c r="G12" s="79"/>
      <c r="J12" s="1"/>
      <c r="M12" s="1"/>
      <c r="N12" s="1"/>
      <c r="O12" s="1"/>
      <c r="P12" s="1"/>
      <c r="Q12" s="1"/>
      <c r="R12" s="1"/>
      <c r="S12" s="1"/>
      <c r="T12" s="1"/>
      <c r="U12" s="1"/>
      <c r="V12" s="1"/>
      <c r="W12" s="1"/>
    </row>
    <row r="13" spans="1:23" ht="24.75" customHeight="1" x14ac:dyDescent="0.2">
      <c r="A13" s="102" t="s">
        <v>39</v>
      </c>
      <c r="B13" s="77"/>
      <c r="C13" s="77"/>
      <c r="D13" s="77"/>
      <c r="E13" s="77"/>
      <c r="F13" s="77"/>
      <c r="G13" s="77"/>
      <c r="H13" s="22"/>
      <c r="I13" s="22"/>
      <c r="J13" s="23"/>
      <c r="K13" s="1"/>
      <c r="L13" s="1"/>
      <c r="M13" s="1"/>
      <c r="N13" s="1"/>
      <c r="O13" s="1"/>
      <c r="P13" s="1"/>
      <c r="Q13" s="1"/>
      <c r="R13" s="1"/>
      <c r="S13" s="1"/>
      <c r="T13" s="23"/>
      <c r="U13" s="23"/>
      <c r="V13" s="1"/>
      <c r="W13" s="1"/>
    </row>
    <row r="14" spans="1:23" ht="24.75" customHeight="1" x14ac:dyDescent="0.2">
      <c r="A14" s="77"/>
      <c r="B14" s="77"/>
      <c r="C14" s="77"/>
      <c r="D14" s="77"/>
      <c r="E14" s="77"/>
      <c r="F14" s="77"/>
      <c r="G14" s="77"/>
      <c r="H14" s="22"/>
      <c r="I14" s="22"/>
      <c r="J14" s="23"/>
      <c r="K14" s="1"/>
      <c r="L14" s="1"/>
      <c r="M14" s="1"/>
      <c r="N14" s="1"/>
      <c r="O14" s="1"/>
      <c r="P14" s="1"/>
      <c r="Q14" s="1"/>
      <c r="R14" s="1"/>
      <c r="S14" s="1"/>
      <c r="T14" s="23"/>
      <c r="U14" s="23"/>
      <c r="V14" s="1"/>
      <c r="W14" s="1"/>
    </row>
    <row r="15" spans="1:23" x14ac:dyDescent="0.2">
      <c r="A15" s="103" t="s">
        <v>40</v>
      </c>
      <c r="B15" s="104"/>
      <c r="C15" s="104"/>
      <c r="D15" s="104"/>
      <c r="E15" s="104"/>
      <c r="F15" s="104"/>
      <c r="G15" s="105"/>
      <c r="H15" s="24"/>
      <c r="I15" s="24"/>
      <c r="J15" s="1"/>
      <c r="K15" s="1"/>
      <c r="L15" s="1"/>
      <c r="M15" s="1"/>
      <c r="N15" s="1"/>
      <c r="O15" s="1"/>
      <c r="P15" s="1"/>
      <c r="Q15" s="1"/>
      <c r="R15" s="1"/>
      <c r="S15" s="1"/>
      <c r="T15" s="1"/>
      <c r="U15" s="1"/>
      <c r="V15" s="1"/>
      <c r="W15" s="1"/>
    </row>
    <row r="16" spans="1:23" x14ac:dyDescent="0.2">
      <c r="A16" s="106"/>
      <c r="B16" s="77"/>
      <c r="C16" s="77"/>
      <c r="D16" s="77"/>
      <c r="E16" s="77"/>
      <c r="F16" s="77"/>
      <c r="G16" s="107"/>
      <c r="H16" s="25"/>
      <c r="I16" s="25"/>
      <c r="J16" s="26"/>
      <c r="K16" s="1"/>
      <c r="L16" s="1"/>
      <c r="M16" s="1"/>
      <c r="N16" s="1"/>
      <c r="O16" s="1"/>
      <c r="P16" s="1"/>
      <c r="Q16" s="1"/>
      <c r="R16" s="1"/>
      <c r="S16" s="1"/>
      <c r="T16" s="1"/>
      <c r="U16" s="1"/>
      <c r="V16" s="1"/>
      <c r="W16" s="1"/>
    </row>
    <row r="17" spans="1:26" x14ac:dyDescent="0.2">
      <c r="A17" s="108"/>
      <c r="B17" s="109"/>
      <c r="C17" s="109"/>
      <c r="D17" s="109"/>
      <c r="E17" s="109"/>
      <c r="F17" s="109"/>
      <c r="G17" s="110"/>
      <c r="H17" s="25"/>
      <c r="I17" s="25"/>
      <c r="J17" s="1"/>
      <c r="K17" s="1"/>
      <c r="L17" s="1"/>
      <c r="M17" s="1"/>
      <c r="N17" s="1"/>
      <c r="O17" s="1"/>
      <c r="P17" s="1"/>
      <c r="Q17" s="1"/>
      <c r="R17" s="1"/>
      <c r="S17" s="1"/>
      <c r="T17" s="1"/>
      <c r="U17" s="1"/>
      <c r="V17" s="1"/>
      <c r="W17" s="1"/>
    </row>
    <row r="18" spans="1:26" x14ac:dyDescent="0.2">
      <c r="A18" s="16"/>
      <c r="C18" s="21"/>
      <c r="J18" s="1"/>
      <c r="K18" s="1"/>
      <c r="L18" s="1"/>
      <c r="M18" s="1"/>
      <c r="N18" s="1"/>
      <c r="O18" s="1"/>
      <c r="P18" s="1"/>
      <c r="Q18" s="1"/>
      <c r="R18" s="1"/>
      <c r="S18" s="1"/>
      <c r="T18" s="1"/>
      <c r="U18" s="1"/>
      <c r="V18" s="1"/>
      <c r="W18" s="1"/>
    </row>
    <row r="19" spans="1:26" ht="16" x14ac:dyDescent="0.2">
      <c r="A19" s="27" t="s">
        <v>41</v>
      </c>
      <c r="B19" s="28" t="s">
        <v>42</v>
      </c>
      <c r="C19" s="29" t="s">
        <v>43</v>
      </c>
      <c r="D19" s="28" t="s">
        <v>44</v>
      </c>
      <c r="E19" s="28" t="s">
        <v>45</v>
      </c>
      <c r="F19" s="28" t="s">
        <v>46</v>
      </c>
      <c r="G19" s="28" t="s">
        <v>47</v>
      </c>
      <c r="H19" s="30" t="s">
        <v>48</v>
      </c>
      <c r="I19" s="5" t="s">
        <v>7</v>
      </c>
      <c r="J19" s="31" t="s">
        <v>49</v>
      </c>
      <c r="K19" s="19"/>
      <c r="L19" s="19"/>
      <c r="M19" s="19"/>
      <c r="N19" s="19"/>
      <c r="O19" s="19"/>
      <c r="P19" s="19"/>
      <c r="Q19" s="19"/>
      <c r="R19" s="19"/>
      <c r="S19" s="19"/>
      <c r="T19" s="19"/>
      <c r="U19" s="19"/>
      <c r="V19" s="19"/>
      <c r="W19" s="19"/>
      <c r="X19" s="19"/>
      <c r="Y19" s="19"/>
      <c r="Z19" s="19"/>
    </row>
    <row r="20" spans="1:26" x14ac:dyDescent="0.2">
      <c r="A20" s="32" t="s">
        <v>50</v>
      </c>
      <c r="B20" s="33" t="s">
        <v>51</v>
      </c>
      <c r="C20" s="34" t="s">
        <v>52</v>
      </c>
      <c r="D20" s="35">
        <v>0</v>
      </c>
      <c r="E20" s="35">
        <v>1</v>
      </c>
      <c r="F20" s="35">
        <v>1</v>
      </c>
      <c r="G20" s="35" t="s">
        <v>2</v>
      </c>
      <c r="H20" s="36" t="s">
        <v>15</v>
      </c>
      <c r="I20" s="37" t="s">
        <v>53</v>
      </c>
      <c r="J20" s="126" t="s">
        <v>54</v>
      </c>
      <c r="K20" s="1"/>
      <c r="L20" s="1"/>
      <c r="M20" s="1"/>
      <c r="N20" s="1"/>
      <c r="O20" s="1"/>
      <c r="P20" s="1"/>
      <c r="Q20" s="1"/>
      <c r="R20" s="1"/>
      <c r="S20" s="1"/>
      <c r="T20" s="1"/>
      <c r="U20" s="1"/>
      <c r="V20" s="1"/>
      <c r="W20" s="1"/>
    </row>
    <row r="21" spans="1:26" ht="15.75" customHeight="1" x14ac:dyDescent="0.2">
      <c r="A21" s="111"/>
      <c r="B21" s="112"/>
      <c r="C21" s="34"/>
      <c r="D21" s="116"/>
      <c r="E21" s="117"/>
      <c r="F21" s="112"/>
      <c r="G21" s="35"/>
      <c r="H21" s="36" t="s">
        <v>16</v>
      </c>
      <c r="I21" s="38" t="s">
        <v>55</v>
      </c>
      <c r="J21" s="127"/>
      <c r="K21" s="1"/>
      <c r="L21" s="1"/>
      <c r="M21" s="1"/>
      <c r="N21" s="1"/>
      <c r="O21" s="1"/>
      <c r="P21" s="1"/>
      <c r="Q21" s="1"/>
      <c r="R21" s="1"/>
      <c r="S21" s="1"/>
      <c r="T21" s="1"/>
      <c r="U21" s="1"/>
      <c r="V21" s="1"/>
      <c r="W21" s="1"/>
    </row>
    <row r="22" spans="1:26" ht="15.75" customHeight="1" x14ac:dyDescent="0.2">
      <c r="A22" s="113"/>
      <c r="B22" s="76"/>
      <c r="C22" s="34"/>
      <c r="D22" s="118"/>
      <c r="E22" s="77"/>
      <c r="F22" s="76"/>
      <c r="G22" s="35"/>
      <c r="H22" s="36" t="s">
        <v>17</v>
      </c>
      <c r="I22" s="39" t="s">
        <v>56</v>
      </c>
      <c r="J22" s="127"/>
      <c r="K22" s="1"/>
      <c r="L22" s="1"/>
      <c r="M22" s="1"/>
      <c r="N22" s="1"/>
      <c r="O22" s="1"/>
      <c r="P22" s="1"/>
      <c r="Q22" s="1"/>
      <c r="R22" s="1"/>
      <c r="S22" s="1"/>
      <c r="T22" s="1"/>
      <c r="U22" s="1"/>
      <c r="V22" s="1"/>
      <c r="W22" s="1"/>
    </row>
    <row r="23" spans="1:26" ht="15.75" customHeight="1" x14ac:dyDescent="0.2">
      <c r="A23" s="114"/>
      <c r="B23" s="115"/>
      <c r="C23" s="40"/>
      <c r="D23" s="119"/>
      <c r="E23" s="109"/>
      <c r="F23" s="115"/>
      <c r="G23" s="41"/>
      <c r="H23" s="42" t="s">
        <v>18</v>
      </c>
      <c r="I23" s="43">
        <v>123</v>
      </c>
      <c r="J23" s="128"/>
      <c r="K23" s="1"/>
      <c r="L23" s="1"/>
      <c r="M23" s="1"/>
      <c r="N23" s="1"/>
      <c r="O23" s="1"/>
      <c r="P23" s="1"/>
      <c r="Q23" s="1"/>
      <c r="R23" s="1"/>
      <c r="S23" s="1"/>
      <c r="T23" s="1"/>
      <c r="U23" s="1"/>
      <c r="V23" s="1"/>
      <c r="W23" s="1"/>
    </row>
    <row r="24" spans="1:26" ht="15.75" customHeight="1" x14ac:dyDescent="0.2">
      <c r="A24" s="27" t="s">
        <v>41</v>
      </c>
      <c r="B24" s="28" t="s">
        <v>42</v>
      </c>
      <c r="C24" s="29" t="s">
        <v>43</v>
      </c>
      <c r="D24" s="28" t="s">
        <v>44</v>
      </c>
      <c r="E24" s="28" t="s">
        <v>45</v>
      </c>
      <c r="F24" s="28" t="s">
        <v>46</v>
      </c>
      <c r="G24" s="28" t="s">
        <v>47</v>
      </c>
      <c r="H24" s="44" t="s">
        <v>48</v>
      </c>
      <c r="I24" s="45" t="s">
        <v>11</v>
      </c>
      <c r="J24" s="31" t="s">
        <v>49</v>
      </c>
      <c r="K24" s="1"/>
      <c r="L24" s="1"/>
      <c r="M24" s="1"/>
      <c r="N24" s="1"/>
      <c r="O24" s="1"/>
      <c r="P24" s="1"/>
      <c r="Q24" s="1"/>
      <c r="R24" s="1"/>
      <c r="S24" s="1"/>
      <c r="T24" s="1"/>
      <c r="U24" s="1"/>
      <c r="V24" s="1"/>
      <c r="W24" s="1"/>
    </row>
    <row r="25" spans="1:26" ht="15.75" customHeight="1" x14ac:dyDescent="0.2">
      <c r="A25" s="32" t="s">
        <v>50</v>
      </c>
      <c r="B25" s="33" t="s">
        <v>57</v>
      </c>
      <c r="C25" s="34" t="s">
        <v>52</v>
      </c>
      <c r="D25" s="35">
        <v>0</v>
      </c>
      <c r="E25" s="35">
        <v>0</v>
      </c>
      <c r="F25" s="35">
        <v>1</v>
      </c>
      <c r="G25" s="35" t="s">
        <v>2</v>
      </c>
      <c r="H25" s="36" t="s">
        <v>15</v>
      </c>
      <c r="I25" s="37" t="s">
        <v>58</v>
      </c>
      <c r="J25" s="126"/>
      <c r="K25" s="1"/>
      <c r="L25" s="1"/>
      <c r="M25" s="1"/>
      <c r="N25" s="1"/>
      <c r="O25" s="1"/>
      <c r="P25" s="1"/>
      <c r="Q25" s="1"/>
      <c r="R25" s="1"/>
      <c r="S25" s="1"/>
      <c r="T25" s="1"/>
      <c r="U25" s="1"/>
      <c r="V25" s="1"/>
      <c r="W25" s="1"/>
    </row>
    <row r="26" spans="1:26" ht="15.75" customHeight="1" x14ac:dyDescent="0.2">
      <c r="A26" s="111"/>
      <c r="B26" s="112"/>
      <c r="C26" s="34" t="s">
        <v>59</v>
      </c>
      <c r="D26" s="116"/>
      <c r="E26" s="117"/>
      <c r="F26" s="112"/>
      <c r="G26" s="35" t="s">
        <v>4</v>
      </c>
      <c r="H26" s="36" t="s">
        <v>16</v>
      </c>
      <c r="I26" s="38" t="s">
        <v>60</v>
      </c>
      <c r="J26" s="127"/>
      <c r="K26" s="1"/>
      <c r="L26" s="1"/>
      <c r="M26" s="1"/>
      <c r="N26" s="1"/>
      <c r="O26" s="1"/>
      <c r="P26" s="1"/>
      <c r="Q26" s="1"/>
      <c r="R26" s="1"/>
      <c r="S26" s="1"/>
      <c r="T26" s="1"/>
      <c r="U26" s="1"/>
      <c r="V26" s="1"/>
      <c r="W26" s="1"/>
    </row>
    <row r="27" spans="1:26" ht="15.75" customHeight="1" x14ac:dyDescent="0.2">
      <c r="A27" s="113"/>
      <c r="B27" s="76"/>
      <c r="C27" s="34"/>
      <c r="D27" s="118"/>
      <c r="E27" s="77"/>
      <c r="F27" s="76"/>
      <c r="G27" s="35"/>
      <c r="H27" s="36" t="s">
        <v>17</v>
      </c>
      <c r="I27" s="39" t="s">
        <v>61</v>
      </c>
      <c r="J27" s="127"/>
      <c r="K27" s="1"/>
      <c r="L27" s="1"/>
      <c r="M27" s="1"/>
      <c r="N27" s="1"/>
      <c r="O27" s="1"/>
      <c r="P27" s="1"/>
      <c r="Q27" s="1"/>
      <c r="R27" s="1"/>
      <c r="S27" s="1"/>
      <c r="T27" s="1"/>
      <c r="U27" s="1"/>
      <c r="V27" s="1"/>
      <c r="W27" s="1"/>
    </row>
    <row r="28" spans="1:26" ht="15.75" customHeight="1" x14ac:dyDescent="0.2">
      <c r="A28" s="114"/>
      <c r="B28" s="115"/>
      <c r="C28" s="40"/>
      <c r="D28" s="119"/>
      <c r="E28" s="109"/>
      <c r="F28" s="115"/>
      <c r="G28" s="41"/>
      <c r="H28" s="42" t="s">
        <v>18</v>
      </c>
      <c r="I28" s="43">
        <v>101</v>
      </c>
      <c r="J28" s="128"/>
      <c r="K28" s="1"/>
      <c r="L28" s="1"/>
      <c r="M28" s="1"/>
      <c r="N28" s="1"/>
      <c r="O28" s="1"/>
      <c r="P28" s="1"/>
      <c r="Q28" s="1"/>
      <c r="R28" s="1"/>
      <c r="S28" s="1"/>
      <c r="T28" s="1"/>
      <c r="U28" s="1"/>
      <c r="V28" s="1"/>
      <c r="W28" s="1"/>
    </row>
    <row r="29" spans="1:26" ht="15.75" customHeight="1" x14ac:dyDescent="0.2">
      <c r="A29" s="27" t="s">
        <v>41</v>
      </c>
      <c r="B29" s="28" t="s">
        <v>42</v>
      </c>
      <c r="C29" s="29" t="s">
        <v>43</v>
      </c>
      <c r="D29" s="28" t="s">
        <v>44</v>
      </c>
      <c r="E29" s="28" t="s">
        <v>45</v>
      </c>
      <c r="F29" s="28" t="s">
        <v>46</v>
      </c>
      <c r="G29" s="28" t="s">
        <v>47</v>
      </c>
      <c r="H29" s="44" t="s">
        <v>48</v>
      </c>
      <c r="I29" s="45" t="s">
        <v>9</v>
      </c>
      <c r="J29" s="31" t="s">
        <v>49</v>
      </c>
      <c r="K29" s="1"/>
      <c r="L29" s="1"/>
      <c r="M29" s="1"/>
      <c r="N29" s="1"/>
      <c r="O29" s="1"/>
      <c r="P29" s="1"/>
      <c r="Q29" s="1"/>
      <c r="R29" s="1"/>
      <c r="S29" s="1"/>
      <c r="T29" s="1"/>
      <c r="U29" s="1"/>
      <c r="V29" s="1"/>
      <c r="W29" s="1"/>
    </row>
    <row r="30" spans="1:26" ht="15.75" customHeight="1" x14ac:dyDescent="0.2">
      <c r="A30" s="32" t="s">
        <v>50</v>
      </c>
      <c r="B30" s="33" t="s">
        <v>62</v>
      </c>
      <c r="C30" s="34" t="s">
        <v>63</v>
      </c>
      <c r="D30" s="35">
        <v>1</v>
      </c>
      <c r="E30" s="35">
        <v>1</v>
      </c>
      <c r="F30" s="35">
        <v>1</v>
      </c>
      <c r="G30" s="35" t="s">
        <v>2</v>
      </c>
      <c r="H30" s="36" t="s">
        <v>15</v>
      </c>
      <c r="I30" s="37" t="s">
        <v>64</v>
      </c>
      <c r="J30" s="126" t="s">
        <v>65</v>
      </c>
      <c r="K30" s="1"/>
      <c r="L30" s="1"/>
      <c r="M30" s="1"/>
      <c r="N30" s="1"/>
      <c r="O30" s="1"/>
      <c r="P30" s="1"/>
      <c r="Q30" s="1"/>
      <c r="R30" s="1"/>
      <c r="S30" s="1"/>
      <c r="T30" s="1"/>
      <c r="U30" s="1"/>
      <c r="V30" s="1"/>
      <c r="W30" s="1"/>
    </row>
    <row r="31" spans="1:26" ht="15.75" customHeight="1" x14ac:dyDescent="0.2">
      <c r="A31" s="111"/>
      <c r="B31" s="112"/>
      <c r="C31" s="34" t="s">
        <v>52</v>
      </c>
      <c r="D31" s="116"/>
      <c r="E31" s="117"/>
      <c r="F31" s="112"/>
      <c r="G31" s="35" t="s">
        <v>2</v>
      </c>
      <c r="H31" s="36" t="s">
        <v>16</v>
      </c>
      <c r="I31" s="38" t="s">
        <v>66</v>
      </c>
      <c r="J31" s="127"/>
      <c r="K31" s="1"/>
      <c r="L31" s="1"/>
      <c r="M31" s="1"/>
      <c r="N31" s="1"/>
      <c r="O31" s="1"/>
      <c r="P31" s="1"/>
      <c r="Q31" s="1"/>
      <c r="R31" s="1"/>
      <c r="S31" s="1"/>
      <c r="T31" s="1"/>
      <c r="U31" s="1"/>
      <c r="V31" s="1"/>
      <c r="W31" s="1"/>
    </row>
    <row r="32" spans="1:26" ht="15.75" customHeight="1" x14ac:dyDescent="0.2">
      <c r="A32" s="113"/>
      <c r="B32" s="76"/>
      <c r="C32" s="34" t="s">
        <v>67</v>
      </c>
      <c r="D32" s="118"/>
      <c r="E32" s="77"/>
      <c r="F32" s="76"/>
      <c r="G32" s="35" t="s">
        <v>2</v>
      </c>
      <c r="H32" s="36" t="s">
        <v>17</v>
      </c>
      <c r="I32" s="39" t="s">
        <v>68</v>
      </c>
      <c r="J32" s="127"/>
      <c r="K32" s="1"/>
      <c r="L32" s="1"/>
      <c r="M32" s="1"/>
      <c r="N32" s="1"/>
      <c r="O32" s="1"/>
      <c r="P32" s="1"/>
      <c r="Q32" s="1"/>
      <c r="R32" s="1"/>
      <c r="S32" s="1"/>
      <c r="T32" s="1"/>
      <c r="U32" s="1"/>
      <c r="V32" s="1"/>
      <c r="W32" s="1"/>
    </row>
    <row r="33" spans="1:23" ht="15.75" customHeight="1" x14ac:dyDescent="0.2">
      <c r="A33" s="114"/>
      <c r="B33" s="115"/>
      <c r="C33" s="40"/>
      <c r="D33" s="119"/>
      <c r="E33" s="109"/>
      <c r="F33" s="115"/>
      <c r="G33" s="41"/>
      <c r="H33" s="42" t="s">
        <v>18</v>
      </c>
      <c r="I33" s="43">
        <v>111</v>
      </c>
      <c r="J33" s="128"/>
      <c r="K33" s="1"/>
      <c r="L33" s="1"/>
      <c r="M33" s="1"/>
      <c r="N33" s="1"/>
      <c r="O33" s="1"/>
      <c r="P33" s="1"/>
      <c r="Q33" s="1"/>
      <c r="R33" s="1"/>
      <c r="S33" s="1"/>
      <c r="T33" s="1"/>
      <c r="U33" s="1"/>
      <c r="V33" s="1"/>
      <c r="W33" s="1"/>
    </row>
    <row r="34" spans="1:23" ht="15.75" customHeight="1" x14ac:dyDescent="0.2">
      <c r="A34" s="27" t="s">
        <v>41</v>
      </c>
      <c r="B34" s="28" t="s">
        <v>42</v>
      </c>
      <c r="C34" s="29" t="s">
        <v>43</v>
      </c>
      <c r="D34" s="28" t="s">
        <v>44</v>
      </c>
      <c r="E34" s="28" t="s">
        <v>45</v>
      </c>
      <c r="F34" s="28" t="s">
        <v>46</v>
      </c>
      <c r="G34" s="28" t="s">
        <v>47</v>
      </c>
      <c r="H34" s="44" t="s">
        <v>48</v>
      </c>
      <c r="I34" s="45" t="s">
        <v>13</v>
      </c>
      <c r="J34" s="31" t="s">
        <v>49</v>
      </c>
      <c r="K34" s="1"/>
      <c r="L34" s="1"/>
      <c r="M34" s="1"/>
      <c r="N34" s="1"/>
      <c r="O34" s="1"/>
      <c r="P34" s="1"/>
      <c r="Q34" s="1"/>
      <c r="R34" s="1"/>
      <c r="S34" s="1"/>
      <c r="T34" s="1"/>
      <c r="U34" s="1"/>
      <c r="V34" s="1"/>
      <c r="W34" s="1"/>
    </row>
    <row r="35" spans="1:23" ht="15.75" customHeight="1" x14ac:dyDescent="0.2">
      <c r="A35" s="32" t="s">
        <v>50</v>
      </c>
      <c r="B35" s="33" t="s">
        <v>69</v>
      </c>
      <c r="C35" s="34" t="s">
        <v>70</v>
      </c>
      <c r="D35" s="35">
        <v>0</v>
      </c>
      <c r="E35" s="35">
        <v>1</v>
      </c>
      <c r="F35" s="35">
        <v>1</v>
      </c>
      <c r="G35" s="35" t="s">
        <v>2</v>
      </c>
      <c r="H35" s="36" t="s">
        <v>15</v>
      </c>
      <c r="I35" s="37" t="s">
        <v>71</v>
      </c>
      <c r="J35" s="126"/>
      <c r="K35" s="1"/>
      <c r="L35" s="1"/>
      <c r="M35" s="1"/>
      <c r="N35" s="1"/>
      <c r="O35" s="1"/>
      <c r="P35" s="1"/>
      <c r="Q35" s="1"/>
      <c r="R35" s="1"/>
      <c r="S35" s="1"/>
      <c r="T35" s="1"/>
      <c r="U35" s="1"/>
      <c r="V35" s="1"/>
      <c r="W35" s="1"/>
    </row>
    <row r="36" spans="1:23" ht="15.75" customHeight="1" x14ac:dyDescent="0.2">
      <c r="A36" s="111"/>
      <c r="B36" s="112"/>
      <c r="C36" s="34" t="s">
        <v>72</v>
      </c>
      <c r="D36" s="116"/>
      <c r="E36" s="117"/>
      <c r="F36" s="112"/>
      <c r="G36" s="35" t="s">
        <v>2</v>
      </c>
      <c r="H36" s="36" t="s">
        <v>16</v>
      </c>
      <c r="I36" s="38" t="s">
        <v>73</v>
      </c>
      <c r="J36" s="127"/>
      <c r="K36" s="1"/>
      <c r="L36" s="1"/>
      <c r="M36" s="1"/>
      <c r="N36" s="1"/>
      <c r="O36" s="1"/>
      <c r="P36" s="1"/>
      <c r="Q36" s="1"/>
      <c r="R36" s="1"/>
      <c r="S36" s="1"/>
      <c r="T36" s="1"/>
      <c r="U36" s="1"/>
      <c r="V36" s="1"/>
      <c r="W36" s="1"/>
    </row>
    <row r="37" spans="1:23" ht="15.75" customHeight="1" x14ac:dyDescent="0.2">
      <c r="A37" s="113"/>
      <c r="B37" s="76"/>
      <c r="C37" s="34" t="s">
        <v>74</v>
      </c>
      <c r="D37" s="118"/>
      <c r="E37" s="77"/>
      <c r="F37" s="76"/>
      <c r="G37" s="35" t="s">
        <v>2</v>
      </c>
      <c r="H37" s="36" t="s">
        <v>17</v>
      </c>
      <c r="I37" s="39" t="s">
        <v>75</v>
      </c>
      <c r="J37" s="127"/>
      <c r="K37" s="1"/>
      <c r="L37" s="1"/>
      <c r="M37" s="1"/>
      <c r="N37" s="1"/>
      <c r="O37" s="1"/>
      <c r="P37" s="1"/>
      <c r="Q37" s="1"/>
      <c r="R37" s="1"/>
      <c r="S37" s="1"/>
      <c r="T37" s="1"/>
      <c r="U37" s="1"/>
      <c r="V37" s="1"/>
      <c r="W37" s="1"/>
    </row>
    <row r="38" spans="1:23" ht="15.75" customHeight="1" x14ac:dyDescent="0.2">
      <c r="A38" s="120"/>
      <c r="B38" s="121"/>
      <c r="C38" s="46" t="s">
        <v>76</v>
      </c>
      <c r="D38" s="122"/>
      <c r="E38" s="92"/>
      <c r="F38" s="121"/>
      <c r="G38" s="47" t="s">
        <v>2</v>
      </c>
      <c r="H38" s="36" t="s">
        <v>18</v>
      </c>
      <c r="I38" s="37">
        <v>123</v>
      </c>
      <c r="J38" s="129"/>
      <c r="K38" s="1"/>
      <c r="L38" s="1"/>
      <c r="M38" s="1"/>
      <c r="N38" s="1"/>
      <c r="O38" s="1"/>
      <c r="P38" s="1"/>
      <c r="Q38" s="1"/>
      <c r="R38" s="1"/>
      <c r="S38" s="1"/>
      <c r="T38" s="1"/>
      <c r="U38" s="1"/>
      <c r="V38" s="1"/>
      <c r="W38" s="1"/>
    </row>
    <row r="39" spans="1:23" ht="6" customHeight="1" x14ac:dyDescent="0.2">
      <c r="A39" s="123"/>
      <c r="B39" s="124"/>
      <c r="C39" s="124"/>
      <c r="D39" s="124"/>
      <c r="E39" s="124"/>
      <c r="F39" s="124"/>
      <c r="G39" s="125"/>
      <c r="H39" s="48"/>
      <c r="I39" s="48"/>
      <c r="J39" s="48"/>
      <c r="K39" s="1"/>
      <c r="L39" s="1"/>
      <c r="M39" s="1"/>
      <c r="N39" s="1"/>
      <c r="O39" s="1"/>
      <c r="P39" s="1"/>
      <c r="Q39" s="1"/>
      <c r="R39" s="1"/>
      <c r="S39" s="1"/>
      <c r="T39" s="1"/>
      <c r="U39" s="1"/>
      <c r="V39" s="1"/>
      <c r="W39" s="1"/>
    </row>
    <row r="40" spans="1:23" ht="15.75" customHeight="1" x14ac:dyDescent="0.2">
      <c r="A40" s="49" t="s">
        <v>41</v>
      </c>
      <c r="B40" s="50" t="s">
        <v>42</v>
      </c>
      <c r="C40" s="51" t="s">
        <v>43</v>
      </c>
      <c r="D40" s="49" t="s">
        <v>44</v>
      </c>
      <c r="E40" s="49" t="s">
        <v>45</v>
      </c>
      <c r="F40" s="49" t="s">
        <v>46</v>
      </c>
      <c r="G40" s="49" t="s">
        <v>47</v>
      </c>
      <c r="H40" s="52" t="s">
        <v>48</v>
      </c>
      <c r="I40" s="5"/>
      <c r="J40" s="53" t="s">
        <v>49</v>
      </c>
      <c r="K40" s="1"/>
      <c r="L40" s="1"/>
      <c r="M40" s="1"/>
      <c r="N40" s="1"/>
      <c r="O40" s="1"/>
      <c r="P40" s="1"/>
      <c r="Q40" s="1"/>
      <c r="R40" s="1"/>
      <c r="S40" s="1"/>
      <c r="T40" s="1"/>
      <c r="U40" s="1"/>
      <c r="V40" s="1"/>
      <c r="W40" s="1"/>
    </row>
    <row r="41" spans="1:23" ht="15.75" customHeight="1" x14ac:dyDescent="0.2">
      <c r="A41" s="54">
        <v>1</v>
      </c>
      <c r="B41" s="55"/>
      <c r="C41" s="56"/>
      <c r="D41" s="7"/>
      <c r="E41" s="7"/>
      <c r="F41" s="7"/>
      <c r="G41" s="7"/>
      <c r="H41" s="52" t="s">
        <v>15</v>
      </c>
      <c r="I41" s="7"/>
      <c r="J41" s="134"/>
      <c r="K41" s="1"/>
      <c r="L41" s="1"/>
      <c r="M41" s="1"/>
      <c r="N41" s="1"/>
      <c r="O41" s="1"/>
      <c r="P41" s="1"/>
      <c r="Q41" s="1"/>
      <c r="R41" s="1"/>
      <c r="S41" s="1"/>
      <c r="T41" s="1"/>
      <c r="U41" s="1"/>
      <c r="V41" s="1"/>
      <c r="W41" s="1"/>
    </row>
    <row r="42" spans="1:23" ht="15.75" customHeight="1" x14ac:dyDescent="0.2">
      <c r="A42" s="130"/>
      <c r="B42" s="112"/>
      <c r="C42" s="56"/>
      <c r="D42" s="130"/>
      <c r="E42" s="117"/>
      <c r="F42" s="112"/>
      <c r="G42" s="7"/>
      <c r="H42" s="52" t="s">
        <v>16</v>
      </c>
      <c r="I42" s="8"/>
      <c r="J42" s="135"/>
      <c r="K42" s="1"/>
      <c r="L42" s="1"/>
      <c r="M42" s="1"/>
      <c r="N42" s="1"/>
      <c r="O42" s="1"/>
      <c r="P42" s="1"/>
      <c r="Q42" s="1"/>
      <c r="R42" s="1"/>
      <c r="S42" s="1"/>
      <c r="T42" s="1"/>
      <c r="U42" s="1"/>
      <c r="V42" s="1"/>
      <c r="W42" s="1"/>
    </row>
    <row r="43" spans="1:23" ht="15.75" customHeight="1" x14ac:dyDescent="0.2">
      <c r="A43" s="118"/>
      <c r="B43" s="76"/>
      <c r="C43" s="56"/>
      <c r="D43" s="118"/>
      <c r="E43" s="77"/>
      <c r="F43" s="76"/>
      <c r="G43" s="7"/>
      <c r="H43" s="52" t="s">
        <v>17</v>
      </c>
      <c r="I43" s="9"/>
      <c r="J43" s="135"/>
      <c r="K43" s="1"/>
      <c r="L43" s="1"/>
      <c r="M43" s="1"/>
      <c r="N43" s="1"/>
      <c r="O43" s="1"/>
      <c r="P43" s="1"/>
      <c r="Q43" s="1"/>
      <c r="R43" s="1"/>
      <c r="S43" s="1"/>
      <c r="T43" s="1"/>
      <c r="U43" s="1"/>
      <c r="V43" s="1"/>
      <c r="W43" s="1"/>
    </row>
    <row r="44" spans="1:23" ht="15.75" customHeight="1" x14ac:dyDescent="0.2">
      <c r="A44" s="119"/>
      <c r="B44" s="115"/>
      <c r="C44" s="57"/>
      <c r="D44" s="119"/>
      <c r="E44" s="109"/>
      <c r="F44" s="115"/>
      <c r="G44" s="58"/>
      <c r="H44" s="59" t="s">
        <v>18</v>
      </c>
      <c r="I44" s="58"/>
      <c r="J44" s="136"/>
      <c r="K44" s="1"/>
      <c r="L44" s="1"/>
      <c r="M44" s="1"/>
      <c r="N44" s="1"/>
      <c r="O44" s="1"/>
      <c r="P44" s="1"/>
      <c r="Q44" s="1"/>
      <c r="R44" s="1"/>
      <c r="S44" s="1"/>
      <c r="T44" s="1"/>
      <c r="U44" s="1"/>
      <c r="V44" s="1"/>
      <c r="W44" s="1"/>
    </row>
    <row r="45" spans="1:23" ht="15.75" customHeight="1" x14ac:dyDescent="0.2">
      <c r="A45" s="60" t="s">
        <v>41</v>
      </c>
      <c r="B45" s="61" t="s">
        <v>42</v>
      </c>
      <c r="C45" s="62" t="s">
        <v>43</v>
      </c>
      <c r="D45" s="60" t="s">
        <v>44</v>
      </c>
      <c r="E45" s="60" t="s">
        <v>45</v>
      </c>
      <c r="F45" s="60" t="s">
        <v>46</v>
      </c>
      <c r="G45" s="60" t="s">
        <v>47</v>
      </c>
      <c r="H45" s="63" t="s">
        <v>48</v>
      </c>
      <c r="I45" s="64"/>
      <c r="J45" s="65" t="s">
        <v>49</v>
      </c>
    </row>
    <row r="46" spans="1:23" ht="15.75" customHeight="1" x14ac:dyDescent="0.2">
      <c r="A46" s="54">
        <v>2</v>
      </c>
      <c r="B46" s="55"/>
      <c r="C46" s="56"/>
      <c r="D46" s="7"/>
      <c r="E46" s="7"/>
      <c r="F46" s="7"/>
      <c r="G46" s="7"/>
      <c r="H46" s="52" t="s">
        <v>15</v>
      </c>
      <c r="I46" s="7"/>
      <c r="J46" s="134"/>
    </row>
    <row r="47" spans="1:23" ht="15.75" customHeight="1" x14ac:dyDescent="0.2">
      <c r="A47" s="130"/>
      <c r="B47" s="112"/>
      <c r="C47" s="56"/>
      <c r="D47" s="130"/>
      <c r="E47" s="117"/>
      <c r="F47" s="112"/>
      <c r="G47" s="7"/>
      <c r="H47" s="52" t="s">
        <v>16</v>
      </c>
      <c r="I47" s="8"/>
      <c r="J47" s="135"/>
    </row>
    <row r="48" spans="1:23" ht="15.75" customHeight="1" x14ac:dyDescent="0.2">
      <c r="A48" s="118"/>
      <c r="B48" s="76"/>
      <c r="C48" s="56"/>
      <c r="D48" s="118"/>
      <c r="E48" s="77"/>
      <c r="F48" s="76"/>
      <c r="G48" s="7"/>
      <c r="H48" s="52" t="s">
        <v>17</v>
      </c>
      <c r="I48" s="9"/>
      <c r="J48" s="135"/>
    </row>
    <row r="49" spans="1:10" ht="15.75" customHeight="1" x14ac:dyDescent="0.2">
      <c r="A49" s="119"/>
      <c r="B49" s="115"/>
      <c r="C49" s="57"/>
      <c r="D49" s="119"/>
      <c r="E49" s="109"/>
      <c r="F49" s="115"/>
      <c r="G49" s="58"/>
      <c r="H49" s="59" t="s">
        <v>18</v>
      </c>
      <c r="I49" s="58"/>
      <c r="J49" s="136"/>
    </row>
    <row r="50" spans="1:10" ht="15.75" customHeight="1" x14ac:dyDescent="0.2">
      <c r="A50" s="60" t="s">
        <v>41</v>
      </c>
      <c r="B50" s="61" t="s">
        <v>42</v>
      </c>
      <c r="C50" s="62" t="s">
        <v>43</v>
      </c>
      <c r="D50" s="60" t="s">
        <v>44</v>
      </c>
      <c r="E50" s="60" t="s">
        <v>45</v>
      </c>
      <c r="F50" s="60" t="s">
        <v>46</v>
      </c>
      <c r="G50" s="60" t="s">
        <v>47</v>
      </c>
      <c r="H50" s="63" t="s">
        <v>48</v>
      </c>
      <c r="I50" s="64"/>
      <c r="J50" s="65" t="s">
        <v>49</v>
      </c>
    </row>
    <row r="51" spans="1:10" ht="15.75" customHeight="1" x14ac:dyDescent="0.2">
      <c r="A51" s="54">
        <v>3</v>
      </c>
      <c r="B51" s="55"/>
      <c r="C51" s="56"/>
      <c r="D51" s="7"/>
      <c r="E51" s="7"/>
      <c r="F51" s="7"/>
      <c r="G51" s="7"/>
      <c r="H51" s="52" t="s">
        <v>15</v>
      </c>
      <c r="I51" s="7"/>
      <c r="J51" s="134"/>
    </row>
    <row r="52" spans="1:10" ht="15.75" customHeight="1" x14ac:dyDescent="0.2">
      <c r="A52" s="130"/>
      <c r="B52" s="112"/>
      <c r="C52" s="56"/>
      <c r="D52" s="130"/>
      <c r="E52" s="117"/>
      <c r="F52" s="112"/>
      <c r="G52" s="7"/>
      <c r="H52" s="52" t="s">
        <v>16</v>
      </c>
      <c r="I52" s="8"/>
      <c r="J52" s="135"/>
    </row>
    <row r="53" spans="1:10" ht="15.75" customHeight="1" x14ac:dyDescent="0.2">
      <c r="A53" s="118"/>
      <c r="B53" s="76"/>
      <c r="C53" s="56"/>
      <c r="D53" s="118"/>
      <c r="E53" s="77"/>
      <c r="F53" s="76"/>
      <c r="G53" s="7"/>
      <c r="H53" s="52" t="s">
        <v>17</v>
      </c>
      <c r="I53" s="9"/>
      <c r="J53" s="135"/>
    </row>
    <row r="54" spans="1:10" ht="15.75" customHeight="1" x14ac:dyDescent="0.2">
      <c r="A54" s="119"/>
      <c r="B54" s="115"/>
      <c r="C54" s="57"/>
      <c r="D54" s="119"/>
      <c r="E54" s="109"/>
      <c r="F54" s="115"/>
      <c r="G54" s="58"/>
      <c r="H54" s="59" t="s">
        <v>18</v>
      </c>
      <c r="I54" s="58"/>
      <c r="J54" s="136"/>
    </row>
    <row r="55" spans="1:10" ht="15.75" customHeight="1" x14ac:dyDescent="0.2">
      <c r="A55" s="60" t="s">
        <v>41</v>
      </c>
      <c r="B55" s="61" t="s">
        <v>42</v>
      </c>
      <c r="C55" s="62" t="s">
        <v>43</v>
      </c>
      <c r="D55" s="60" t="s">
        <v>44</v>
      </c>
      <c r="E55" s="60" t="s">
        <v>45</v>
      </c>
      <c r="F55" s="60" t="s">
        <v>46</v>
      </c>
      <c r="G55" s="60" t="s">
        <v>47</v>
      </c>
      <c r="H55" s="63" t="s">
        <v>48</v>
      </c>
      <c r="I55" s="64"/>
      <c r="J55" s="65" t="s">
        <v>49</v>
      </c>
    </row>
    <row r="56" spans="1:10" ht="15.75" customHeight="1" x14ac:dyDescent="0.2">
      <c r="A56" s="54">
        <v>4</v>
      </c>
      <c r="B56" s="55"/>
      <c r="C56" s="56"/>
      <c r="D56" s="7"/>
      <c r="E56" s="7"/>
      <c r="F56" s="7"/>
      <c r="G56" s="7"/>
      <c r="H56" s="52" t="s">
        <v>15</v>
      </c>
      <c r="I56" s="7"/>
      <c r="J56" s="134"/>
    </row>
    <row r="57" spans="1:10" ht="15.75" customHeight="1" x14ac:dyDescent="0.2">
      <c r="A57" s="130"/>
      <c r="B57" s="112"/>
      <c r="C57" s="56"/>
      <c r="D57" s="130"/>
      <c r="E57" s="117"/>
      <c r="F57" s="112"/>
      <c r="G57" s="7"/>
      <c r="H57" s="52" t="s">
        <v>16</v>
      </c>
      <c r="I57" s="8"/>
      <c r="J57" s="135"/>
    </row>
    <row r="58" spans="1:10" ht="15.75" customHeight="1" x14ac:dyDescent="0.2">
      <c r="A58" s="118"/>
      <c r="B58" s="76"/>
      <c r="C58" s="56"/>
      <c r="D58" s="118"/>
      <c r="E58" s="77"/>
      <c r="F58" s="76"/>
      <c r="G58" s="7"/>
      <c r="H58" s="52" t="s">
        <v>17</v>
      </c>
      <c r="I58" s="9"/>
      <c r="J58" s="135"/>
    </row>
    <row r="59" spans="1:10" ht="15.75" customHeight="1" x14ac:dyDescent="0.2">
      <c r="A59" s="119"/>
      <c r="B59" s="115"/>
      <c r="C59" s="57"/>
      <c r="D59" s="119"/>
      <c r="E59" s="109"/>
      <c r="F59" s="115"/>
      <c r="G59" s="58"/>
      <c r="H59" s="59" t="s">
        <v>18</v>
      </c>
      <c r="I59" s="58"/>
      <c r="J59" s="136"/>
    </row>
    <row r="60" spans="1:10" ht="15.75" customHeight="1" x14ac:dyDescent="0.2">
      <c r="A60" s="60" t="s">
        <v>41</v>
      </c>
      <c r="B60" s="61" t="s">
        <v>42</v>
      </c>
      <c r="C60" s="62" t="s">
        <v>43</v>
      </c>
      <c r="D60" s="60" t="s">
        <v>44</v>
      </c>
      <c r="E60" s="60" t="s">
        <v>45</v>
      </c>
      <c r="F60" s="60" t="s">
        <v>46</v>
      </c>
      <c r="G60" s="60" t="s">
        <v>47</v>
      </c>
      <c r="H60" s="63" t="s">
        <v>48</v>
      </c>
      <c r="I60" s="64"/>
      <c r="J60" s="65" t="s">
        <v>49</v>
      </c>
    </row>
    <row r="61" spans="1:10" ht="15.75" customHeight="1" x14ac:dyDescent="0.2">
      <c r="A61" s="54">
        <v>5</v>
      </c>
      <c r="B61" s="55"/>
      <c r="C61" s="56"/>
      <c r="D61" s="7"/>
      <c r="E61" s="7"/>
      <c r="F61" s="7"/>
      <c r="G61" s="7"/>
      <c r="H61" s="52" t="s">
        <v>15</v>
      </c>
      <c r="I61" s="7"/>
      <c r="J61" s="134"/>
    </row>
    <row r="62" spans="1:10" ht="15.75" customHeight="1" x14ac:dyDescent="0.2">
      <c r="A62" s="130"/>
      <c r="B62" s="112"/>
      <c r="C62" s="56"/>
      <c r="D62" s="130"/>
      <c r="E62" s="117"/>
      <c r="F62" s="112"/>
      <c r="G62" s="7"/>
      <c r="H62" s="52" t="s">
        <v>16</v>
      </c>
      <c r="I62" s="8"/>
      <c r="J62" s="135"/>
    </row>
    <row r="63" spans="1:10" ht="15.75" customHeight="1" x14ac:dyDescent="0.2">
      <c r="A63" s="118"/>
      <c r="B63" s="76"/>
      <c r="C63" s="56"/>
      <c r="D63" s="118"/>
      <c r="E63" s="77"/>
      <c r="F63" s="76"/>
      <c r="G63" s="7"/>
      <c r="H63" s="52" t="s">
        <v>17</v>
      </c>
      <c r="I63" s="9"/>
      <c r="J63" s="135"/>
    </row>
    <row r="64" spans="1:10" ht="15.75" customHeight="1" x14ac:dyDescent="0.2">
      <c r="A64" s="119"/>
      <c r="B64" s="115"/>
      <c r="C64" s="57"/>
      <c r="D64" s="119"/>
      <c r="E64" s="109"/>
      <c r="F64" s="115"/>
      <c r="G64" s="58"/>
      <c r="H64" s="59" t="s">
        <v>18</v>
      </c>
      <c r="I64" s="58"/>
      <c r="J64" s="136"/>
    </row>
    <row r="65" spans="1:10" ht="15.75" customHeight="1" x14ac:dyDescent="0.2">
      <c r="A65" s="60" t="s">
        <v>41</v>
      </c>
      <c r="B65" s="61" t="s">
        <v>42</v>
      </c>
      <c r="C65" s="62" t="s">
        <v>43</v>
      </c>
      <c r="D65" s="60" t="s">
        <v>44</v>
      </c>
      <c r="E65" s="60" t="s">
        <v>45</v>
      </c>
      <c r="F65" s="60" t="s">
        <v>46</v>
      </c>
      <c r="G65" s="60" t="s">
        <v>47</v>
      </c>
      <c r="H65" s="63" t="s">
        <v>48</v>
      </c>
      <c r="I65" s="64"/>
      <c r="J65" s="65" t="s">
        <v>49</v>
      </c>
    </row>
    <row r="66" spans="1:10" ht="15.75" customHeight="1" x14ac:dyDescent="0.2">
      <c r="A66" s="54">
        <v>6</v>
      </c>
      <c r="B66" s="55"/>
      <c r="C66" s="56"/>
      <c r="D66" s="7"/>
      <c r="E66" s="7"/>
      <c r="F66" s="7"/>
      <c r="G66" s="7"/>
      <c r="H66" s="52" t="s">
        <v>15</v>
      </c>
      <c r="I66" s="7"/>
      <c r="J66" s="134"/>
    </row>
    <row r="67" spans="1:10" ht="15.75" customHeight="1" x14ac:dyDescent="0.2">
      <c r="A67" s="130"/>
      <c r="B67" s="112"/>
      <c r="C67" s="56"/>
      <c r="D67" s="130"/>
      <c r="E67" s="117"/>
      <c r="F67" s="112"/>
      <c r="G67" s="7"/>
      <c r="H67" s="52" t="s">
        <v>16</v>
      </c>
      <c r="I67" s="8"/>
      <c r="J67" s="135"/>
    </row>
    <row r="68" spans="1:10" ht="15.75" customHeight="1" x14ac:dyDescent="0.2">
      <c r="A68" s="118"/>
      <c r="B68" s="76"/>
      <c r="C68" s="56"/>
      <c r="D68" s="118"/>
      <c r="E68" s="77"/>
      <c r="F68" s="76"/>
      <c r="G68" s="7"/>
      <c r="H68" s="52" t="s">
        <v>17</v>
      </c>
      <c r="I68" s="9"/>
      <c r="J68" s="135"/>
    </row>
    <row r="69" spans="1:10" ht="15.75" customHeight="1" x14ac:dyDescent="0.2">
      <c r="A69" s="119"/>
      <c r="B69" s="115"/>
      <c r="C69" s="57"/>
      <c r="D69" s="119"/>
      <c r="E69" s="109"/>
      <c r="F69" s="115"/>
      <c r="G69" s="58"/>
      <c r="H69" s="59" t="s">
        <v>18</v>
      </c>
      <c r="I69" s="58"/>
      <c r="J69" s="136"/>
    </row>
    <row r="70" spans="1:10" ht="15.75" customHeight="1" x14ac:dyDescent="0.2">
      <c r="A70" s="60" t="s">
        <v>41</v>
      </c>
      <c r="B70" s="61" t="s">
        <v>42</v>
      </c>
      <c r="C70" s="62" t="s">
        <v>43</v>
      </c>
      <c r="D70" s="60" t="s">
        <v>44</v>
      </c>
      <c r="E70" s="60" t="s">
        <v>45</v>
      </c>
      <c r="F70" s="60" t="s">
        <v>46</v>
      </c>
      <c r="G70" s="60" t="s">
        <v>47</v>
      </c>
      <c r="H70" s="63" t="s">
        <v>48</v>
      </c>
      <c r="I70" s="64"/>
      <c r="J70" s="65" t="s">
        <v>49</v>
      </c>
    </row>
    <row r="71" spans="1:10" ht="15.75" customHeight="1" x14ac:dyDescent="0.2">
      <c r="A71" s="54">
        <v>7</v>
      </c>
      <c r="B71" s="55"/>
      <c r="C71" s="56"/>
      <c r="D71" s="7"/>
      <c r="E71" s="7"/>
      <c r="F71" s="7"/>
      <c r="G71" s="7"/>
      <c r="H71" s="52" t="s">
        <v>15</v>
      </c>
      <c r="I71" s="7"/>
      <c r="J71" s="134"/>
    </row>
    <row r="72" spans="1:10" ht="15.75" customHeight="1" x14ac:dyDescent="0.2">
      <c r="A72" s="130"/>
      <c r="B72" s="112"/>
      <c r="C72" s="56"/>
      <c r="D72" s="130"/>
      <c r="E72" s="117"/>
      <c r="F72" s="112"/>
      <c r="G72" s="7"/>
      <c r="H72" s="52" t="s">
        <v>16</v>
      </c>
      <c r="I72" s="8"/>
      <c r="J72" s="135"/>
    </row>
    <row r="73" spans="1:10" ht="15.75" customHeight="1" x14ac:dyDescent="0.2">
      <c r="A73" s="118"/>
      <c r="B73" s="76"/>
      <c r="C73" s="56"/>
      <c r="D73" s="118"/>
      <c r="E73" s="77"/>
      <c r="F73" s="76"/>
      <c r="G73" s="7"/>
      <c r="H73" s="52" t="s">
        <v>17</v>
      </c>
      <c r="I73" s="9"/>
      <c r="J73" s="135"/>
    </row>
    <row r="74" spans="1:10" ht="15.75" customHeight="1" x14ac:dyDescent="0.2">
      <c r="A74" s="119"/>
      <c r="B74" s="115"/>
      <c r="C74" s="57"/>
      <c r="D74" s="119"/>
      <c r="E74" s="109"/>
      <c r="F74" s="115"/>
      <c r="G74" s="58"/>
      <c r="H74" s="59" t="s">
        <v>18</v>
      </c>
      <c r="I74" s="58"/>
      <c r="J74" s="136"/>
    </row>
    <row r="75" spans="1:10" ht="15.75" customHeight="1" x14ac:dyDescent="0.2">
      <c r="A75" s="60" t="s">
        <v>41</v>
      </c>
      <c r="B75" s="61" t="s">
        <v>42</v>
      </c>
      <c r="C75" s="62" t="s">
        <v>43</v>
      </c>
      <c r="D75" s="60" t="s">
        <v>44</v>
      </c>
      <c r="E75" s="60" t="s">
        <v>45</v>
      </c>
      <c r="F75" s="60" t="s">
        <v>46</v>
      </c>
      <c r="G75" s="60" t="s">
        <v>47</v>
      </c>
      <c r="H75" s="63" t="s">
        <v>48</v>
      </c>
      <c r="I75" s="64"/>
      <c r="J75" s="65" t="s">
        <v>49</v>
      </c>
    </row>
    <row r="76" spans="1:10" ht="15.75" customHeight="1" x14ac:dyDescent="0.2">
      <c r="A76" s="54">
        <v>8</v>
      </c>
      <c r="B76" s="55"/>
      <c r="C76" s="56"/>
      <c r="D76" s="7"/>
      <c r="E76" s="7"/>
      <c r="F76" s="7"/>
      <c r="G76" s="7"/>
      <c r="H76" s="52" t="s">
        <v>15</v>
      </c>
      <c r="I76" s="7"/>
      <c r="J76" s="134"/>
    </row>
    <row r="77" spans="1:10" ht="15.75" customHeight="1" x14ac:dyDescent="0.2">
      <c r="A77" s="130"/>
      <c r="B77" s="112"/>
      <c r="C77" s="56"/>
      <c r="D77" s="130"/>
      <c r="E77" s="117"/>
      <c r="F77" s="112"/>
      <c r="G77" s="7"/>
      <c r="H77" s="52" t="s">
        <v>16</v>
      </c>
      <c r="I77" s="8"/>
      <c r="J77" s="135"/>
    </row>
    <row r="78" spans="1:10" ht="15.75" customHeight="1" x14ac:dyDescent="0.2">
      <c r="A78" s="118"/>
      <c r="B78" s="76"/>
      <c r="C78" s="56"/>
      <c r="D78" s="118"/>
      <c r="E78" s="77"/>
      <c r="F78" s="76"/>
      <c r="G78" s="7"/>
      <c r="H78" s="52" t="s">
        <v>17</v>
      </c>
      <c r="I78" s="9"/>
      <c r="J78" s="135"/>
    </row>
    <row r="79" spans="1:10" ht="15.75" customHeight="1" x14ac:dyDescent="0.2">
      <c r="A79" s="119"/>
      <c r="B79" s="115"/>
      <c r="C79" s="57"/>
      <c r="D79" s="119"/>
      <c r="E79" s="109"/>
      <c r="F79" s="115"/>
      <c r="G79" s="58"/>
      <c r="H79" s="59" t="s">
        <v>18</v>
      </c>
      <c r="I79" s="58"/>
      <c r="J79" s="136"/>
    </row>
    <row r="80" spans="1:10" ht="15.75" customHeight="1" x14ac:dyDescent="0.2">
      <c r="A80" s="60" t="s">
        <v>41</v>
      </c>
      <c r="B80" s="61" t="s">
        <v>42</v>
      </c>
      <c r="C80" s="62" t="s">
        <v>43</v>
      </c>
      <c r="D80" s="60" t="s">
        <v>44</v>
      </c>
      <c r="E80" s="60" t="s">
        <v>45</v>
      </c>
      <c r="F80" s="60" t="s">
        <v>46</v>
      </c>
      <c r="G80" s="60" t="s">
        <v>47</v>
      </c>
      <c r="H80" s="63" t="s">
        <v>48</v>
      </c>
      <c r="I80" s="64"/>
      <c r="J80" s="65" t="s">
        <v>49</v>
      </c>
    </row>
    <row r="81" spans="1:10" ht="15.75" customHeight="1" x14ac:dyDescent="0.2">
      <c r="A81" s="54">
        <v>9</v>
      </c>
      <c r="B81" s="55"/>
      <c r="C81" s="56"/>
      <c r="D81" s="7"/>
      <c r="E81" s="7"/>
      <c r="F81" s="7"/>
      <c r="G81" s="7"/>
      <c r="H81" s="52" t="s">
        <v>15</v>
      </c>
      <c r="I81" s="7"/>
      <c r="J81" s="134"/>
    </row>
    <row r="82" spans="1:10" ht="15.75" customHeight="1" x14ac:dyDescent="0.2">
      <c r="A82" s="130"/>
      <c r="B82" s="112"/>
      <c r="C82" s="56"/>
      <c r="D82" s="130"/>
      <c r="E82" s="117"/>
      <c r="F82" s="112"/>
      <c r="G82" s="7"/>
      <c r="H82" s="52" t="s">
        <v>16</v>
      </c>
      <c r="I82" s="8"/>
      <c r="J82" s="135"/>
    </row>
    <row r="83" spans="1:10" ht="15.75" customHeight="1" x14ac:dyDescent="0.2">
      <c r="A83" s="118"/>
      <c r="B83" s="76"/>
      <c r="C83" s="56"/>
      <c r="D83" s="118"/>
      <c r="E83" s="77"/>
      <c r="F83" s="76"/>
      <c r="G83" s="7"/>
      <c r="H83" s="52" t="s">
        <v>17</v>
      </c>
      <c r="I83" s="9"/>
      <c r="J83" s="135"/>
    </row>
    <row r="84" spans="1:10" ht="15.75" customHeight="1" x14ac:dyDescent="0.2">
      <c r="A84" s="119"/>
      <c r="B84" s="115"/>
      <c r="C84" s="57"/>
      <c r="D84" s="119"/>
      <c r="E84" s="109"/>
      <c r="F84" s="115"/>
      <c r="G84" s="58"/>
      <c r="H84" s="59" t="s">
        <v>18</v>
      </c>
      <c r="I84" s="58"/>
      <c r="J84" s="136"/>
    </row>
    <row r="85" spans="1:10" ht="15.75" customHeight="1" x14ac:dyDescent="0.2">
      <c r="A85" s="60" t="s">
        <v>41</v>
      </c>
      <c r="B85" s="61" t="s">
        <v>42</v>
      </c>
      <c r="C85" s="62" t="s">
        <v>43</v>
      </c>
      <c r="D85" s="60" t="s">
        <v>44</v>
      </c>
      <c r="E85" s="60" t="s">
        <v>45</v>
      </c>
      <c r="F85" s="60" t="s">
        <v>46</v>
      </c>
      <c r="G85" s="60" t="s">
        <v>47</v>
      </c>
      <c r="H85" s="63" t="s">
        <v>48</v>
      </c>
      <c r="I85" s="64"/>
      <c r="J85" s="65" t="s">
        <v>49</v>
      </c>
    </row>
    <row r="86" spans="1:10" ht="15.75" customHeight="1" x14ac:dyDescent="0.2">
      <c r="A86" s="54">
        <v>10</v>
      </c>
      <c r="B86" s="55"/>
      <c r="C86" s="56"/>
      <c r="D86" s="7"/>
      <c r="E86" s="7"/>
      <c r="F86" s="7"/>
      <c r="G86" s="7"/>
      <c r="H86" s="52" t="s">
        <v>15</v>
      </c>
      <c r="I86" s="7"/>
      <c r="J86" s="134"/>
    </row>
    <row r="87" spans="1:10" ht="15.75" customHeight="1" x14ac:dyDescent="0.2">
      <c r="A87" s="130"/>
      <c r="B87" s="112"/>
      <c r="C87" s="56"/>
      <c r="D87" s="130"/>
      <c r="E87" s="117"/>
      <c r="F87" s="112"/>
      <c r="G87" s="7"/>
      <c r="H87" s="52" t="s">
        <v>16</v>
      </c>
      <c r="I87" s="8"/>
      <c r="J87" s="135"/>
    </row>
    <row r="88" spans="1:10" ht="15.75" customHeight="1" x14ac:dyDescent="0.2">
      <c r="A88" s="118"/>
      <c r="B88" s="76"/>
      <c r="C88" s="56"/>
      <c r="D88" s="118"/>
      <c r="E88" s="77"/>
      <c r="F88" s="76"/>
      <c r="G88" s="7"/>
      <c r="H88" s="52" t="s">
        <v>17</v>
      </c>
      <c r="I88" s="9"/>
      <c r="J88" s="135"/>
    </row>
    <row r="89" spans="1:10" ht="15.75" customHeight="1" x14ac:dyDescent="0.2">
      <c r="A89" s="119"/>
      <c r="B89" s="115"/>
      <c r="C89" s="57"/>
      <c r="D89" s="119"/>
      <c r="E89" s="109"/>
      <c r="F89" s="115"/>
      <c r="G89" s="58"/>
      <c r="H89" s="59" t="s">
        <v>18</v>
      </c>
      <c r="I89" s="58"/>
      <c r="J89" s="136"/>
    </row>
    <row r="90" spans="1:10" ht="15.75" customHeight="1" x14ac:dyDescent="0.2">
      <c r="A90" s="60" t="s">
        <v>41</v>
      </c>
      <c r="B90" s="61" t="s">
        <v>42</v>
      </c>
      <c r="C90" s="62" t="s">
        <v>43</v>
      </c>
      <c r="D90" s="60" t="s">
        <v>44</v>
      </c>
      <c r="E90" s="60" t="s">
        <v>45</v>
      </c>
      <c r="F90" s="60" t="s">
        <v>46</v>
      </c>
      <c r="G90" s="60" t="s">
        <v>47</v>
      </c>
      <c r="H90" s="63" t="s">
        <v>48</v>
      </c>
      <c r="I90" s="64"/>
      <c r="J90" s="65" t="s">
        <v>49</v>
      </c>
    </row>
    <row r="91" spans="1:10" ht="15.75" customHeight="1" x14ac:dyDescent="0.2">
      <c r="A91" s="54">
        <v>11</v>
      </c>
      <c r="B91" s="55"/>
      <c r="C91" s="56"/>
      <c r="D91" s="7"/>
      <c r="E91" s="7"/>
      <c r="F91" s="7"/>
      <c r="G91" s="7"/>
      <c r="H91" s="52" t="s">
        <v>15</v>
      </c>
      <c r="I91" s="7"/>
      <c r="J91" s="134"/>
    </row>
    <row r="92" spans="1:10" ht="15.75" customHeight="1" x14ac:dyDescent="0.2">
      <c r="A92" s="130"/>
      <c r="B92" s="112"/>
      <c r="C92" s="56"/>
      <c r="D92" s="130"/>
      <c r="E92" s="117"/>
      <c r="F92" s="112"/>
      <c r="G92" s="7"/>
      <c r="H92" s="52" t="s">
        <v>16</v>
      </c>
      <c r="I92" s="8"/>
      <c r="J92" s="135"/>
    </row>
    <row r="93" spans="1:10" ht="15.75" customHeight="1" x14ac:dyDescent="0.2">
      <c r="A93" s="118"/>
      <c r="B93" s="76"/>
      <c r="C93" s="56"/>
      <c r="D93" s="118"/>
      <c r="E93" s="77"/>
      <c r="F93" s="76"/>
      <c r="G93" s="7"/>
      <c r="H93" s="52" t="s">
        <v>17</v>
      </c>
      <c r="I93" s="9"/>
      <c r="J93" s="135"/>
    </row>
    <row r="94" spans="1:10" ht="15.75" customHeight="1" x14ac:dyDescent="0.2">
      <c r="A94" s="119"/>
      <c r="B94" s="115"/>
      <c r="C94" s="57"/>
      <c r="D94" s="119"/>
      <c r="E94" s="109"/>
      <c r="F94" s="115"/>
      <c r="G94" s="58"/>
      <c r="H94" s="59" t="s">
        <v>18</v>
      </c>
      <c r="I94" s="58"/>
      <c r="J94" s="136"/>
    </row>
    <row r="95" spans="1:10" ht="15.75" customHeight="1" x14ac:dyDescent="0.2">
      <c r="A95" s="60" t="s">
        <v>41</v>
      </c>
      <c r="B95" s="61" t="s">
        <v>42</v>
      </c>
      <c r="C95" s="62" t="s">
        <v>43</v>
      </c>
      <c r="D95" s="60" t="s">
        <v>44</v>
      </c>
      <c r="E95" s="60" t="s">
        <v>45</v>
      </c>
      <c r="F95" s="60" t="s">
        <v>46</v>
      </c>
      <c r="G95" s="60" t="s">
        <v>47</v>
      </c>
      <c r="H95" s="63" t="s">
        <v>48</v>
      </c>
      <c r="I95" s="64"/>
      <c r="J95" s="65" t="s">
        <v>49</v>
      </c>
    </row>
    <row r="96" spans="1:10" ht="15.75" customHeight="1" x14ac:dyDescent="0.2">
      <c r="A96" s="54">
        <v>12</v>
      </c>
      <c r="B96" s="55"/>
      <c r="C96" s="56"/>
      <c r="D96" s="7"/>
      <c r="E96" s="7"/>
      <c r="F96" s="7"/>
      <c r="G96" s="7"/>
      <c r="H96" s="52" t="s">
        <v>15</v>
      </c>
      <c r="I96" s="7"/>
      <c r="J96" s="134"/>
    </row>
    <row r="97" spans="1:10" ht="15.75" customHeight="1" x14ac:dyDescent="0.2">
      <c r="A97" s="130"/>
      <c r="B97" s="112"/>
      <c r="C97" s="56"/>
      <c r="D97" s="130"/>
      <c r="E97" s="117"/>
      <c r="F97" s="112"/>
      <c r="G97" s="7"/>
      <c r="H97" s="52" t="s">
        <v>16</v>
      </c>
      <c r="I97" s="8"/>
      <c r="J97" s="135"/>
    </row>
    <row r="98" spans="1:10" ht="15.75" customHeight="1" x14ac:dyDescent="0.2">
      <c r="A98" s="118"/>
      <c r="B98" s="76"/>
      <c r="C98" s="56"/>
      <c r="D98" s="118"/>
      <c r="E98" s="77"/>
      <c r="F98" s="76"/>
      <c r="G98" s="7"/>
      <c r="H98" s="52" t="s">
        <v>17</v>
      </c>
      <c r="I98" s="9"/>
      <c r="J98" s="135"/>
    </row>
    <row r="99" spans="1:10" ht="15.75" customHeight="1" x14ac:dyDescent="0.2">
      <c r="A99" s="119"/>
      <c r="B99" s="115"/>
      <c r="C99" s="57"/>
      <c r="D99" s="119"/>
      <c r="E99" s="109"/>
      <c r="F99" s="115"/>
      <c r="G99" s="58"/>
      <c r="H99" s="59" t="s">
        <v>18</v>
      </c>
      <c r="I99" s="58"/>
      <c r="J99" s="136"/>
    </row>
    <row r="100" spans="1:10" ht="15.75" customHeight="1" x14ac:dyDescent="0.2">
      <c r="A100" s="60" t="s">
        <v>41</v>
      </c>
      <c r="B100" s="61" t="s">
        <v>42</v>
      </c>
      <c r="C100" s="62" t="s">
        <v>43</v>
      </c>
      <c r="D100" s="60" t="s">
        <v>44</v>
      </c>
      <c r="E100" s="60" t="s">
        <v>45</v>
      </c>
      <c r="F100" s="60" t="s">
        <v>46</v>
      </c>
      <c r="G100" s="60" t="s">
        <v>47</v>
      </c>
      <c r="H100" s="63" t="s">
        <v>48</v>
      </c>
      <c r="I100" s="64"/>
      <c r="J100" s="65" t="s">
        <v>49</v>
      </c>
    </row>
    <row r="101" spans="1:10" ht="15.75" customHeight="1" x14ac:dyDescent="0.2">
      <c r="A101" s="54">
        <v>13</v>
      </c>
      <c r="B101" s="55"/>
      <c r="C101" s="56"/>
      <c r="D101" s="7"/>
      <c r="E101" s="7"/>
      <c r="F101" s="7"/>
      <c r="G101" s="7"/>
      <c r="H101" s="52" t="s">
        <v>15</v>
      </c>
      <c r="I101" s="7"/>
      <c r="J101" s="134"/>
    </row>
    <row r="102" spans="1:10" ht="15.75" customHeight="1" x14ac:dyDescent="0.2">
      <c r="A102" s="130"/>
      <c r="B102" s="112"/>
      <c r="C102" s="56"/>
      <c r="D102" s="130"/>
      <c r="E102" s="117"/>
      <c r="F102" s="112"/>
      <c r="G102" s="7"/>
      <c r="H102" s="52" t="s">
        <v>16</v>
      </c>
      <c r="I102" s="8"/>
      <c r="J102" s="135"/>
    </row>
    <row r="103" spans="1:10" ht="15.75" customHeight="1" x14ac:dyDescent="0.2">
      <c r="A103" s="118"/>
      <c r="B103" s="76"/>
      <c r="C103" s="56"/>
      <c r="D103" s="118"/>
      <c r="E103" s="77"/>
      <c r="F103" s="76"/>
      <c r="G103" s="7"/>
      <c r="H103" s="52" t="s">
        <v>17</v>
      </c>
      <c r="I103" s="9"/>
      <c r="J103" s="135"/>
    </row>
    <row r="104" spans="1:10" ht="15.75" customHeight="1" x14ac:dyDescent="0.2">
      <c r="A104" s="119"/>
      <c r="B104" s="115"/>
      <c r="C104" s="57"/>
      <c r="D104" s="119"/>
      <c r="E104" s="109"/>
      <c r="F104" s="115"/>
      <c r="G104" s="58"/>
      <c r="H104" s="59" t="s">
        <v>18</v>
      </c>
      <c r="I104" s="58"/>
      <c r="J104" s="136"/>
    </row>
    <row r="105" spans="1:10" ht="15.75" customHeight="1" x14ac:dyDescent="0.2">
      <c r="A105" s="60" t="s">
        <v>41</v>
      </c>
      <c r="B105" s="61" t="s">
        <v>42</v>
      </c>
      <c r="C105" s="62" t="s">
        <v>43</v>
      </c>
      <c r="D105" s="60" t="s">
        <v>44</v>
      </c>
      <c r="E105" s="60" t="s">
        <v>45</v>
      </c>
      <c r="F105" s="60" t="s">
        <v>46</v>
      </c>
      <c r="G105" s="60" t="s">
        <v>47</v>
      </c>
      <c r="H105" s="63" t="s">
        <v>48</v>
      </c>
      <c r="I105" s="64" t="s">
        <v>7</v>
      </c>
      <c r="J105" s="65" t="s">
        <v>49</v>
      </c>
    </row>
    <row r="106" spans="1:10" ht="15.75" customHeight="1" x14ac:dyDescent="0.2">
      <c r="A106" s="54">
        <v>14</v>
      </c>
      <c r="B106" s="55"/>
      <c r="C106" s="56"/>
      <c r="D106" s="7"/>
      <c r="E106" s="7"/>
      <c r="F106" s="7"/>
      <c r="G106" s="7"/>
      <c r="H106" s="52" t="s">
        <v>15</v>
      </c>
      <c r="I106" s="7"/>
      <c r="J106" s="134"/>
    </row>
    <row r="107" spans="1:10" ht="15.75" customHeight="1" x14ac:dyDescent="0.2">
      <c r="A107" s="130"/>
      <c r="B107" s="112"/>
      <c r="C107" s="56"/>
      <c r="D107" s="130"/>
      <c r="E107" s="117"/>
      <c r="F107" s="112"/>
      <c r="G107" s="7"/>
      <c r="H107" s="52" t="s">
        <v>16</v>
      </c>
      <c r="I107" s="8"/>
      <c r="J107" s="135"/>
    </row>
    <row r="108" spans="1:10" ht="15.75" customHeight="1" x14ac:dyDescent="0.2">
      <c r="A108" s="118"/>
      <c r="B108" s="76"/>
      <c r="C108" s="56"/>
      <c r="D108" s="118"/>
      <c r="E108" s="77"/>
      <c r="F108" s="76"/>
      <c r="G108" s="7"/>
      <c r="H108" s="52" t="s">
        <v>17</v>
      </c>
      <c r="I108" s="9"/>
      <c r="J108" s="135"/>
    </row>
    <row r="109" spans="1:10" ht="15.75" customHeight="1" x14ac:dyDescent="0.2">
      <c r="A109" s="119"/>
      <c r="B109" s="115"/>
      <c r="C109" s="57"/>
      <c r="D109" s="119"/>
      <c r="E109" s="109"/>
      <c r="F109" s="115"/>
      <c r="G109" s="58"/>
      <c r="H109" s="59" t="s">
        <v>18</v>
      </c>
      <c r="I109" s="58"/>
      <c r="J109" s="136"/>
    </row>
    <row r="110" spans="1:10" ht="15.75" customHeight="1" x14ac:dyDescent="0.2">
      <c r="A110" s="60" t="s">
        <v>41</v>
      </c>
      <c r="B110" s="61" t="s">
        <v>42</v>
      </c>
      <c r="C110" s="62" t="s">
        <v>43</v>
      </c>
      <c r="D110" s="60" t="s">
        <v>44</v>
      </c>
      <c r="E110" s="60" t="s">
        <v>45</v>
      </c>
      <c r="F110" s="60" t="s">
        <v>46</v>
      </c>
      <c r="G110" s="60" t="s">
        <v>47</v>
      </c>
      <c r="H110" s="63" t="s">
        <v>48</v>
      </c>
      <c r="I110" s="64"/>
      <c r="J110" s="65" t="s">
        <v>49</v>
      </c>
    </row>
    <row r="111" spans="1:10" ht="15.75" customHeight="1" x14ac:dyDescent="0.2">
      <c r="A111" s="54">
        <v>15</v>
      </c>
      <c r="B111" s="55"/>
      <c r="C111" s="66"/>
      <c r="D111" s="7"/>
      <c r="E111" s="7"/>
      <c r="F111" s="7"/>
      <c r="G111" s="7"/>
      <c r="H111" s="52" t="s">
        <v>15</v>
      </c>
      <c r="I111" s="7"/>
      <c r="J111" s="134"/>
    </row>
    <row r="112" spans="1:10" ht="15.75" customHeight="1" x14ac:dyDescent="0.2">
      <c r="A112" s="130"/>
      <c r="B112" s="112"/>
      <c r="C112" s="56"/>
      <c r="D112" s="130"/>
      <c r="E112" s="117"/>
      <c r="F112" s="112"/>
      <c r="G112" s="7"/>
      <c r="H112" s="52" t="s">
        <v>16</v>
      </c>
      <c r="I112" s="8"/>
      <c r="J112" s="135"/>
    </row>
    <row r="113" spans="1:10" ht="15.75" customHeight="1" x14ac:dyDescent="0.2">
      <c r="A113" s="118"/>
      <c r="B113" s="76"/>
      <c r="C113" s="56"/>
      <c r="D113" s="118"/>
      <c r="E113" s="77"/>
      <c r="F113" s="76"/>
      <c r="G113" s="7"/>
      <c r="H113" s="52" t="s">
        <v>17</v>
      </c>
      <c r="I113" s="9"/>
      <c r="J113" s="135"/>
    </row>
    <row r="114" spans="1:10" ht="15.75" customHeight="1" x14ac:dyDescent="0.2">
      <c r="A114" s="119"/>
      <c r="B114" s="115"/>
      <c r="C114" s="57"/>
      <c r="D114" s="119"/>
      <c r="E114" s="109"/>
      <c r="F114" s="115"/>
      <c r="G114" s="58"/>
      <c r="H114" s="59" t="s">
        <v>18</v>
      </c>
      <c r="I114" s="58"/>
      <c r="J114" s="136"/>
    </row>
    <row r="115" spans="1:10" ht="15.75" customHeight="1" x14ac:dyDescent="0.2">
      <c r="A115" s="49" t="s">
        <v>41</v>
      </c>
      <c r="B115" s="61" t="s">
        <v>42</v>
      </c>
      <c r="C115" s="62" t="s">
        <v>43</v>
      </c>
      <c r="D115" s="60" t="s">
        <v>44</v>
      </c>
      <c r="E115" s="60" t="s">
        <v>45</v>
      </c>
      <c r="F115" s="60" t="s">
        <v>46</v>
      </c>
      <c r="G115" s="60" t="s">
        <v>47</v>
      </c>
      <c r="H115" s="63" t="s">
        <v>48</v>
      </c>
      <c r="I115" s="64"/>
      <c r="J115" s="65" t="s">
        <v>49</v>
      </c>
    </row>
    <row r="116" spans="1:10" ht="15.75" customHeight="1" x14ac:dyDescent="0.2">
      <c r="A116" s="54">
        <v>16</v>
      </c>
      <c r="B116" s="55"/>
      <c r="C116" s="56"/>
      <c r="D116" s="7"/>
      <c r="E116" s="7"/>
      <c r="F116" s="7"/>
      <c r="G116" s="7"/>
      <c r="H116" s="52" t="s">
        <v>15</v>
      </c>
      <c r="I116" s="7"/>
      <c r="J116" s="134"/>
    </row>
    <row r="117" spans="1:10" ht="15.75" customHeight="1" x14ac:dyDescent="0.2">
      <c r="A117" s="130"/>
      <c r="B117" s="112"/>
      <c r="C117" s="56"/>
      <c r="D117" s="130"/>
      <c r="E117" s="117"/>
      <c r="F117" s="112"/>
      <c r="G117" s="7"/>
      <c r="H117" s="52" t="s">
        <v>16</v>
      </c>
      <c r="I117" s="8"/>
      <c r="J117" s="135"/>
    </row>
    <row r="118" spans="1:10" ht="15.75" customHeight="1" x14ac:dyDescent="0.2">
      <c r="A118" s="118"/>
      <c r="B118" s="76"/>
      <c r="C118" s="56"/>
      <c r="D118" s="118"/>
      <c r="E118" s="77"/>
      <c r="F118" s="76"/>
      <c r="G118" s="7"/>
      <c r="H118" s="52" t="s">
        <v>17</v>
      </c>
      <c r="I118" s="9"/>
      <c r="J118" s="135"/>
    </row>
    <row r="119" spans="1:10" ht="15.75" customHeight="1" x14ac:dyDescent="0.2">
      <c r="A119" s="119"/>
      <c r="B119" s="115"/>
      <c r="C119" s="57"/>
      <c r="D119" s="119"/>
      <c r="E119" s="109"/>
      <c r="F119" s="115"/>
      <c r="G119" s="58"/>
      <c r="H119" s="59" t="s">
        <v>18</v>
      </c>
      <c r="I119" s="58"/>
      <c r="J119" s="136"/>
    </row>
    <row r="120" spans="1:10" ht="15.75" customHeight="1" x14ac:dyDescent="0.2">
      <c r="A120" s="60" t="s">
        <v>41</v>
      </c>
      <c r="B120" s="61" t="s">
        <v>42</v>
      </c>
      <c r="C120" s="62" t="s">
        <v>43</v>
      </c>
      <c r="D120" s="60" t="s">
        <v>44</v>
      </c>
      <c r="E120" s="60" t="s">
        <v>45</v>
      </c>
      <c r="F120" s="60" t="s">
        <v>46</v>
      </c>
      <c r="G120" s="60" t="s">
        <v>47</v>
      </c>
      <c r="H120" s="63" t="s">
        <v>48</v>
      </c>
      <c r="I120" s="64"/>
      <c r="J120" s="65" t="s">
        <v>49</v>
      </c>
    </row>
    <row r="121" spans="1:10" ht="15.75" customHeight="1" x14ac:dyDescent="0.2">
      <c r="A121" s="54">
        <v>17</v>
      </c>
      <c r="B121" s="55"/>
      <c r="C121" s="56"/>
      <c r="D121" s="7"/>
      <c r="E121" s="7"/>
      <c r="F121" s="7"/>
      <c r="G121" s="7"/>
      <c r="H121" s="52" t="s">
        <v>15</v>
      </c>
      <c r="I121" s="7"/>
      <c r="J121" s="134"/>
    </row>
    <row r="122" spans="1:10" ht="15.75" customHeight="1" x14ac:dyDescent="0.2">
      <c r="A122" s="130"/>
      <c r="B122" s="112"/>
      <c r="C122" s="56"/>
      <c r="D122" s="130"/>
      <c r="E122" s="117"/>
      <c r="F122" s="112"/>
      <c r="G122" s="7"/>
      <c r="H122" s="52" t="s">
        <v>16</v>
      </c>
      <c r="I122" s="8"/>
      <c r="J122" s="135"/>
    </row>
    <row r="123" spans="1:10" ht="15.75" customHeight="1" x14ac:dyDescent="0.2">
      <c r="A123" s="118"/>
      <c r="B123" s="76"/>
      <c r="C123" s="56"/>
      <c r="D123" s="118"/>
      <c r="E123" s="77"/>
      <c r="F123" s="76"/>
      <c r="G123" s="7"/>
      <c r="H123" s="52" t="s">
        <v>17</v>
      </c>
      <c r="I123" s="9"/>
      <c r="J123" s="135"/>
    </row>
    <row r="124" spans="1:10" ht="15.75" customHeight="1" x14ac:dyDescent="0.2">
      <c r="A124" s="119"/>
      <c r="B124" s="115"/>
      <c r="C124" s="57"/>
      <c r="D124" s="119"/>
      <c r="E124" s="109"/>
      <c r="F124" s="115"/>
      <c r="G124" s="58"/>
      <c r="H124" s="59" t="s">
        <v>18</v>
      </c>
      <c r="I124" s="58"/>
      <c r="J124" s="136"/>
    </row>
    <row r="125" spans="1:10" ht="15.75" customHeight="1" x14ac:dyDescent="0.2">
      <c r="A125" s="60" t="s">
        <v>41</v>
      </c>
      <c r="B125" s="61" t="s">
        <v>42</v>
      </c>
      <c r="C125" s="62" t="s">
        <v>43</v>
      </c>
      <c r="D125" s="60" t="s">
        <v>44</v>
      </c>
      <c r="E125" s="60" t="s">
        <v>45</v>
      </c>
      <c r="F125" s="60" t="s">
        <v>46</v>
      </c>
      <c r="G125" s="60" t="s">
        <v>47</v>
      </c>
      <c r="H125" s="63" t="s">
        <v>48</v>
      </c>
      <c r="I125" s="64"/>
      <c r="J125" s="65" t="s">
        <v>49</v>
      </c>
    </row>
    <row r="126" spans="1:10" ht="15.75" customHeight="1" x14ac:dyDescent="0.2">
      <c r="A126" s="54">
        <v>18</v>
      </c>
      <c r="B126" s="55"/>
      <c r="C126" s="56"/>
      <c r="D126" s="7"/>
      <c r="E126" s="7"/>
      <c r="F126" s="7"/>
      <c r="G126" s="7"/>
      <c r="H126" s="52" t="s">
        <v>15</v>
      </c>
      <c r="I126" s="7"/>
      <c r="J126" s="134"/>
    </row>
    <row r="127" spans="1:10" ht="15.75" customHeight="1" x14ac:dyDescent="0.2">
      <c r="A127" s="130"/>
      <c r="B127" s="112"/>
      <c r="C127" s="56"/>
      <c r="D127" s="130"/>
      <c r="E127" s="117"/>
      <c r="F127" s="112"/>
      <c r="G127" s="7"/>
      <c r="H127" s="52" t="s">
        <v>16</v>
      </c>
      <c r="I127" s="8"/>
      <c r="J127" s="135"/>
    </row>
    <row r="128" spans="1:10" ht="15.75" customHeight="1" x14ac:dyDescent="0.2">
      <c r="A128" s="118"/>
      <c r="B128" s="76"/>
      <c r="C128" s="56"/>
      <c r="D128" s="118"/>
      <c r="E128" s="77"/>
      <c r="F128" s="76"/>
      <c r="G128" s="7"/>
      <c r="H128" s="52" t="s">
        <v>17</v>
      </c>
      <c r="I128" s="9"/>
      <c r="J128" s="135"/>
    </row>
    <row r="129" spans="1:10" ht="15.75" customHeight="1" x14ac:dyDescent="0.2">
      <c r="A129" s="119"/>
      <c r="B129" s="115"/>
      <c r="C129" s="57"/>
      <c r="D129" s="119"/>
      <c r="E129" s="109"/>
      <c r="F129" s="115"/>
      <c r="G129" s="58"/>
      <c r="H129" s="59" t="s">
        <v>18</v>
      </c>
      <c r="I129" s="58"/>
      <c r="J129" s="136"/>
    </row>
    <row r="130" spans="1:10" ht="15.75" customHeight="1" x14ac:dyDescent="0.2">
      <c r="A130" s="60" t="s">
        <v>41</v>
      </c>
      <c r="B130" s="61" t="s">
        <v>42</v>
      </c>
      <c r="C130" s="62" t="s">
        <v>43</v>
      </c>
      <c r="D130" s="60" t="s">
        <v>44</v>
      </c>
      <c r="E130" s="60" t="s">
        <v>45</v>
      </c>
      <c r="F130" s="60" t="s">
        <v>46</v>
      </c>
      <c r="G130" s="60" t="s">
        <v>47</v>
      </c>
      <c r="H130" s="63" t="s">
        <v>48</v>
      </c>
      <c r="I130" s="64"/>
      <c r="J130" s="65" t="s">
        <v>49</v>
      </c>
    </row>
    <row r="131" spans="1:10" ht="15.75" customHeight="1" x14ac:dyDescent="0.2">
      <c r="A131" s="54">
        <v>19</v>
      </c>
      <c r="B131" s="55"/>
      <c r="C131" s="56"/>
      <c r="D131" s="7"/>
      <c r="E131" s="7"/>
      <c r="F131" s="7"/>
      <c r="G131" s="7"/>
      <c r="H131" s="52" t="s">
        <v>15</v>
      </c>
      <c r="I131" s="7"/>
      <c r="J131" s="134"/>
    </row>
    <row r="132" spans="1:10" ht="15.75" customHeight="1" x14ac:dyDescent="0.2">
      <c r="A132" s="130"/>
      <c r="B132" s="112"/>
      <c r="C132" s="56"/>
      <c r="D132" s="130"/>
      <c r="E132" s="117"/>
      <c r="F132" s="112"/>
      <c r="G132" s="7"/>
      <c r="H132" s="52" t="s">
        <v>16</v>
      </c>
      <c r="I132" s="8"/>
      <c r="J132" s="135"/>
    </row>
    <row r="133" spans="1:10" ht="15.75" customHeight="1" x14ac:dyDescent="0.2">
      <c r="A133" s="118"/>
      <c r="B133" s="76"/>
      <c r="C133" s="56"/>
      <c r="D133" s="118"/>
      <c r="E133" s="77"/>
      <c r="F133" s="76"/>
      <c r="G133" s="7"/>
      <c r="H133" s="52" t="s">
        <v>17</v>
      </c>
      <c r="I133" s="9"/>
      <c r="J133" s="135"/>
    </row>
    <row r="134" spans="1:10" ht="15.75" customHeight="1" x14ac:dyDescent="0.2">
      <c r="A134" s="119"/>
      <c r="B134" s="115"/>
      <c r="C134" s="57"/>
      <c r="D134" s="119"/>
      <c r="E134" s="109"/>
      <c r="F134" s="115"/>
      <c r="G134" s="58"/>
      <c r="H134" s="59" t="s">
        <v>18</v>
      </c>
      <c r="I134" s="58"/>
      <c r="J134" s="136"/>
    </row>
    <row r="135" spans="1:10" ht="15.75" customHeight="1" x14ac:dyDescent="0.2">
      <c r="A135" s="60" t="s">
        <v>41</v>
      </c>
      <c r="B135" s="61" t="s">
        <v>42</v>
      </c>
      <c r="C135" s="62" t="s">
        <v>43</v>
      </c>
      <c r="D135" s="60" t="s">
        <v>44</v>
      </c>
      <c r="E135" s="60" t="s">
        <v>45</v>
      </c>
      <c r="F135" s="60" t="s">
        <v>46</v>
      </c>
      <c r="G135" s="60" t="s">
        <v>47</v>
      </c>
      <c r="H135" s="63" t="s">
        <v>48</v>
      </c>
      <c r="I135" s="64"/>
      <c r="J135" s="65" t="s">
        <v>49</v>
      </c>
    </row>
    <row r="136" spans="1:10" ht="15.75" customHeight="1" x14ac:dyDescent="0.2">
      <c r="A136" s="54">
        <v>20</v>
      </c>
      <c r="B136" s="55"/>
      <c r="C136" s="56"/>
      <c r="D136" s="7"/>
      <c r="E136" s="7"/>
      <c r="F136" s="7"/>
      <c r="G136" s="7"/>
      <c r="H136" s="52" t="s">
        <v>15</v>
      </c>
      <c r="I136" s="7"/>
      <c r="J136" s="134"/>
    </row>
    <row r="137" spans="1:10" ht="15.75" customHeight="1" x14ac:dyDescent="0.2">
      <c r="A137" s="130"/>
      <c r="B137" s="112"/>
      <c r="C137" s="56"/>
      <c r="D137" s="130"/>
      <c r="E137" s="117"/>
      <c r="F137" s="112"/>
      <c r="G137" s="7"/>
      <c r="H137" s="52" t="s">
        <v>16</v>
      </c>
      <c r="I137" s="8"/>
      <c r="J137" s="135"/>
    </row>
    <row r="138" spans="1:10" ht="15.75" customHeight="1" x14ac:dyDescent="0.2">
      <c r="A138" s="118"/>
      <c r="B138" s="76"/>
      <c r="C138" s="56"/>
      <c r="D138" s="118"/>
      <c r="E138" s="77"/>
      <c r="F138" s="76"/>
      <c r="G138" s="7"/>
      <c r="H138" s="52" t="s">
        <v>17</v>
      </c>
      <c r="I138" s="9"/>
      <c r="J138" s="135"/>
    </row>
    <row r="139" spans="1:10" ht="15.75" customHeight="1" x14ac:dyDescent="0.2">
      <c r="A139" s="119"/>
      <c r="B139" s="115"/>
      <c r="C139" s="57"/>
      <c r="D139" s="119"/>
      <c r="E139" s="109"/>
      <c r="F139" s="115"/>
      <c r="G139" s="58"/>
      <c r="H139" s="59" t="s">
        <v>18</v>
      </c>
      <c r="I139" s="58"/>
      <c r="J139" s="136"/>
    </row>
    <row r="140" spans="1:10" ht="15.75" customHeight="1" x14ac:dyDescent="0.2">
      <c r="A140" s="60" t="s">
        <v>41</v>
      </c>
      <c r="B140" s="61" t="s">
        <v>42</v>
      </c>
      <c r="C140" s="62" t="s">
        <v>43</v>
      </c>
      <c r="D140" s="60" t="s">
        <v>44</v>
      </c>
      <c r="E140" s="60" t="s">
        <v>45</v>
      </c>
      <c r="F140" s="60" t="s">
        <v>46</v>
      </c>
      <c r="G140" s="60" t="s">
        <v>47</v>
      </c>
      <c r="H140" s="63" t="s">
        <v>48</v>
      </c>
      <c r="I140" s="64"/>
      <c r="J140" s="65" t="s">
        <v>49</v>
      </c>
    </row>
    <row r="141" spans="1:10" ht="15.75" customHeight="1" x14ac:dyDescent="0.2">
      <c r="A141" s="54">
        <v>21</v>
      </c>
      <c r="B141" s="55"/>
      <c r="C141" s="56"/>
      <c r="D141" s="7"/>
      <c r="E141" s="7"/>
      <c r="F141" s="7"/>
      <c r="G141" s="7"/>
      <c r="H141" s="52" t="s">
        <v>15</v>
      </c>
      <c r="I141" s="7"/>
      <c r="J141" s="134"/>
    </row>
    <row r="142" spans="1:10" ht="15.75" customHeight="1" x14ac:dyDescent="0.2">
      <c r="A142" s="130"/>
      <c r="B142" s="112"/>
      <c r="C142" s="56"/>
      <c r="D142" s="130"/>
      <c r="E142" s="117"/>
      <c r="F142" s="112"/>
      <c r="G142" s="7"/>
      <c r="H142" s="52" t="s">
        <v>16</v>
      </c>
      <c r="I142" s="8"/>
      <c r="J142" s="135"/>
    </row>
    <row r="143" spans="1:10" ht="15.75" customHeight="1" x14ac:dyDescent="0.2">
      <c r="A143" s="118"/>
      <c r="B143" s="76"/>
      <c r="C143" s="56"/>
      <c r="D143" s="118"/>
      <c r="E143" s="77"/>
      <c r="F143" s="76"/>
      <c r="G143" s="7"/>
      <c r="H143" s="52" t="s">
        <v>17</v>
      </c>
      <c r="I143" s="9"/>
      <c r="J143" s="135"/>
    </row>
    <row r="144" spans="1:10" ht="15.75" customHeight="1" x14ac:dyDescent="0.2">
      <c r="A144" s="119"/>
      <c r="B144" s="115"/>
      <c r="C144" s="57"/>
      <c r="D144" s="119"/>
      <c r="E144" s="109"/>
      <c r="F144" s="115"/>
      <c r="G144" s="58"/>
      <c r="H144" s="59" t="s">
        <v>18</v>
      </c>
      <c r="I144" s="58"/>
      <c r="J144" s="136"/>
    </row>
    <row r="145" spans="1:10" ht="15.75" customHeight="1" x14ac:dyDescent="0.2">
      <c r="A145" s="60" t="s">
        <v>41</v>
      </c>
      <c r="B145" s="61" t="s">
        <v>42</v>
      </c>
      <c r="C145" s="62" t="s">
        <v>43</v>
      </c>
      <c r="D145" s="60" t="s">
        <v>44</v>
      </c>
      <c r="E145" s="60" t="s">
        <v>45</v>
      </c>
      <c r="F145" s="60" t="s">
        <v>46</v>
      </c>
      <c r="G145" s="60" t="s">
        <v>47</v>
      </c>
      <c r="H145" s="63" t="s">
        <v>48</v>
      </c>
      <c r="I145" s="64"/>
      <c r="J145" s="65" t="s">
        <v>49</v>
      </c>
    </row>
    <row r="146" spans="1:10" ht="15.75" customHeight="1" x14ac:dyDescent="0.2">
      <c r="A146" s="54">
        <v>22</v>
      </c>
      <c r="B146" s="55"/>
      <c r="C146" s="56"/>
      <c r="D146" s="7"/>
      <c r="E146" s="7"/>
      <c r="F146" s="7"/>
      <c r="G146" s="7"/>
      <c r="H146" s="52" t="s">
        <v>15</v>
      </c>
      <c r="I146" s="7"/>
      <c r="J146" s="134"/>
    </row>
    <row r="147" spans="1:10" ht="15.75" customHeight="1" x14ac:dyDescent="0.2">
      <c r="A147" s="130"/>
      <c r="B147" s="112"/>
      <c r="C147" s="56"/>
      <c r="D147" s="130"/>
      <c r="E147" s="117"/>
      <c r="F147" s="112"/>
      <c r="G147" s="7"/>
      <c r="H147" s="52" t="s">
        <v>16</v>
      </c>
      <c r="I147" s="8"/>
      <c r="J147" s="135"/>
    </row>
    <row r="148" spans="1:10" ht="15.75" customHeight="1" x14ac:dyDescent="0.2">
      <c r="A148" s="118"/>
      <c r="B148" s="76"/>
      <c r="C148" s="56"/>
      <c r="D148" s="118"/>
      <c r="E148" s="77"/>
      <c r="F148" s="76"/>
      <c r="G148" s="7"/>
      <c r="H148" s="52" t="s">
        <v>17</v>
      </c>
      <c r="I148" s="9"/>
      <c r="J148" s="135"/>
    </row>
    <row r="149" spans="1:10" ht="15.75" customHeight="1" x14ac:dyDescent="0.2">
      <c r="A149" s="119"/>
      <c r="B149" s="115"/>
      <c r="C149" s="57"/>
      <c r="D149" s="119"/>
      <c r="E149" s="109"/>
      <c r="F149" s="115"/>
      <c r="G149" s="58"/>
      <c r="H149" s="59" t="s">
        <v>18</v>
      </c>
      <c r="I149" s="58"/>
      <c r="J149" s="136"/>
    </row>
    <row r="150" spans="1:10" ht="15.75" customHeight="1" x14ac:dyDescent="0.2">
      <c r="A150" s="60" t="s">
        <v>41</v>
      </c>
      <c r="B150" s="61" t="s">
        <v>42</v>
      </c>
      <c r="C150" s="62" t="s">
        <v>43</v>
      </c>
      <c r="D150" s="60" t="s">
        <v>44</v>
      </c>
      <c r="E150" s="60" t="s">
        <v>45</v>
      </c>
      <c r="F150" s="60" t="s">
        <v>46</v>
      </c>
      <c r="G150" s="60" t="s">
        <v>47</v>
      </c>
      <c r="H150" s="63" t="s">
        <v>48</v>
      </c>
      <c r="I150" s="64"/>
      <c r="J150" s="65" t="s">
        <v>49</v>
      </c>
    </row>
    <row r="151" spans="1:10" ht="15.75" customHeight="1" x14ac:dyDescent="0.2">
      <c r="A151" s="54">
        <v>23</v>
      </c>
      <c r="B151" s="55"/>
      <c r="C151" s="56"/>
      <c r="D151" s="7"/>
      <c r="E151" s="7"/>
      <c r="F151" s="7"/>
      <c r="G151" s="7"/>
      <c r="H151" s="52" t="s">
        <v>15</v>
      </c>
      <c r="I151" s="7"/>
      <c r="J151" s="134"/>
    </row>
    <row r="152" spans="1:10" ht="15.75" customHeight="1" x14ac:dyDescent="0.2">
      <c r="A152" s="130"/>
      <c r="B152" s="112"/>
      <c r="C152" s="56"/>
      <c r="D152" s="130"/>
      <c r="E152" s="117"/>
      <c r="F152" s="112"/>
      <c r="G152" s="7"/>
      <c r="H152" s="52" t="s">
        <v>16</v>
      </c>
      <c r="I152" s="8"/>
      <c r="J152" s="135"/>
    </row>
    <row r="153" spans="1:10" ht="15.75" customHeight="1" x14ac:dyDescent="0.2">
      <c r="A153" s="118"/>
      <c r="B153" s="76"/>
      <c r="C153" s="56"/>
      <c r="D153" s="118"/>
      <c r="E153" s="77"/>
      <c r="F153" s="76"/>
      <c r="G153" s="7"/>
      <c r="H153" s="52" t="s">
        <v>17</v>
      </c>
      <c r="I153" s="9"/>
      <c r="J153" s="135"/>
    </row>
    <row r="154" spans="1:10" ht="15.75" customHeight="1" x14ac:dyDescent="0.2">
      <c r="A154" s="119"/>
      <c r="B154" s="115"/>
      <c r="C154" s="57"/>
      <c r="D154" s="119"/>
      <c r="E154" s="109"/>
      <c r="F154" s="115"/>
      <c r="G154" s="58"/>
      <c r="H154" s="59" t="s">
        <v>18</v>
      </c>
      <c r="I154" s="58"/>
      <c r="J154" s="136"/>
    </row>
    <row r="155" spans="1:10" ht="15.75" customHeight="1" x14ac:dyDescent="0.2">
      <c r="A155" s="60" t="s">
        <v>41</v>
      </c>
      <c r="B155" s="61" t="s">
        <v>42</v>
      </c>
      <c r="C155" s="62" t="s">
        <v>43</v>
      </c>
      <c r="D155" s="60" t="s">
        <v>44</v>
      </c>
      <c r="E155" s="60" t="s">
        <v>45</v>
      </c>
      <c r="F155" s="60" t="s">
        <v>46</v>
      </c>
      <c r="G155" s="60" t="s">
        <v>47</v>
      </c>
      <c r="H155" s="63" t="s">
        <v>48</v>
      </c>
      <c r="I155" s="64"/>
      <c r="J155" s="65" t="s">
        <v>49</v>
      </c>
    </row>
    <row r="156" spans="1:10" ht="15.75" customHeight="1" x14ac:dyDescent="0.2">
      <c r="A156" s="54">
        <v>24</v>
      </c>
      <c r="B156" s="55"/>
      <c r="C156" s="56"/>
      <c r="D156" s="7"/>
      <c r="E156" s="7"/>
      <c r="F156" s="7"/>
      <c r="G156" s="7"/>
      <c r="H156" s="52" t="s">
        <v>15</v>
      </c>
      <c r="I156" s="7"/>
      <c r="J156" s="134"/>
    </row>
    <row r="157" spans="1:10" ht="15.75" customHeight="1" x14ac:dyDescent="0.2">
      <c r="A157" s="130"/>
      <c r="B157" s="112"/>
      <c r="C157" s="56"/>
      <c r="D157" s="130"/>
      <c r="E157" s="117"/>
      <c r="F157" s="112"/>
      <c r="G157" s="7"/>
      <c r="H157" s="52" t="s">
        <v>16</v>
      </c>
      <c r="I157" s="8"/>
      <c r="J157" s="135"/>
    </row>
    <row r="158" spans="1:10" ht="15.75" customHeight="1" x14ac:dyDescent="0.2">
      <c r="A158" s="118"/>
      <c r="B158" s="76"/>
      <c r="C158" s="56"/>
      <c r="D158" s="118"/>
      <c r="E158" s="77"/>
      <c r="F158" s="76"/>
      <c r="G158" s="7"/>
      <c r="H158" s="52" t="s">
        <v>17</v>
      </c>
      <c r="I158" s="9"/>
      <c r="J158" s="135"/>
    </row>
    <row r="159" spans="1:10" ht="15.75" customHeight="1" x14ac:dyDescent="0.2">
      <c r="A159" s="119"/>
      <c r="B159" s="115"/>
      <c r="C159" s="57"/>
      <c r="D159" s="119"/>
      <c r="E159" s="109"/>
      <c r="F159" s="115"/>
      <c r="G159" s="58"/>
      <c r="H159" s="59" t="s">
        <v>18</v>
      </c>
      <c r="I159" s="58"/>
      <c r="J159" s="136"/>
    </row>
    <row r="160" spans="1:10" ht="15.75" customHeight="1" x14ac:dyDescent="0.2">
      <c r="A160" s="60" t="s">
        <v>41</v>
      </c>
      <c r="B160" s="61" t="s">
        <v>42</v>
      </c>
      <c r="C160" s="62" t="s">
        <v>43</v>
      </c>
      <c r="D160" s="60" t="s">
        <v>44</v>
      </c>
      <c r="E160" s="60" t="s">
        <v>45</v>
      </c>
      <c r="F160" s="60" t="s">
        <v>46</v>
      </c>
      <c r="G160" s="60" t="s">
        <v>47</v>
      </c>
      <c r="H160" s="63" t="s">
        <v>48</v>
      </c>
      <c r="I160" s="64"/>
      <c r="J160" s="65" t="s">
        <v>49</v>
      </c>
    </row>
    <row r="161" spans="1:10" ht="15.75" customHeight="1" x14ac:dyDescent="0.2">
      <c r="A161" s="54">
        <v>25</v>
      </c>
      <c r="B161" s="55"/>
      <c r="C161" s="56"/>
      <c r="D161" s="7"/>
      <c r="E161" s="7"/>
      <c r="F161" s="7"/>
      <c r="G161" s="7"/>
      <c r="H161" s="52" t="s">
        <v>15</v>
      </c>
      <c r="I161" s="7"/>
      <c r="J161" s="134"/>
    </row>
    <row r="162" spans="1:10" ht="15.75" customHeight="1" x14ac:dyDescent="0.2">
      <c r="A162" s="130"/>
      <c r="B162" s="112"/>
      <c r="C162" s="56"/>
      <c r="D162" s="130"/>
      <c r="E162" s="117"/>
      <c r="F162" s="112"/>
      <c r="G162" s="7"/>
      <c r="H162" s="52" t="s">
        <v>16</v>
      </c>
      <c r="I162" s="8"/>
      <c r="J162" s="135"/>
    </row>
    <row r="163" spans="1:10" ht="15.75" customHeight="1" x14ac:dyDescent="0.2">
      <c r="A163" s="118"/>
      <c r="B163" s="76"/>
      <c r="C163" s="56"/>
      <c r="D163" s="118"/>
      <c r="E163" s="77"/>
      <c r="F163" s="76"/>
      <c r="G163" s="7"/>
      <c r="H163" s="52" t="s">
        <v>17</v>
      </c>
      <c r="I163" s="9"/>
      <c r="J163" s="135"/>
    </row>
    <row r="164" spans="1:10" ht="15.75" customHeight="1" x14ac:dyDescent="0.2">
      <c r="A164" s="119"/>
      <c r="B164" s="115"/>
      <c r="C164" s="57"/>
      <c r="D164" s="119"/>
      <c r="E164" s="109"/>
      <c r="F164" s="115"/>
      <c r="G164" s="58"/>
      <c r="H164" s="59" t="s">
        <v>18</v>
      </c>
      <c r="I164" s="58"/>
      <c r="J164" s="136"/>
    </row>
    <row r="165" spans="1:10" ht="15.75" customHeight="1" x14ac:dyDescent="0.2">
      <c r="A165" s="60" t="s">
        <v>41</v>
      </c>
      <c r="B165" s="61" t="s">
        <v>42</v>
      </c>
      <c r="C165" s="62" t="s">
        <v>43</v>
      </c>
      <c r="D165" s="60" t="s">
        <v>44</v>
      </c>
      <c r="E165" s="60" t="s">
        <v>45</v>
      </c>
      <c r="F165" s="60" t="s">
        <v>46</v>
      </c>
      <c r="G165" s="60" t="s">
        <v>47</v>
      </c>
      <c r="H165" s="63" t="s">
        <v>48</v>
      </c>
      <c r="I165" s="64"/>
      <c r="J165" s="65" t="s">
        <v>49</v>
      </c>
    </row>
    <row r="166" spans="1:10" ht="15.75" customHeight="1" x14ac:dyDescent="0.2">
      <c r="A166" s="54">
        <v>26</v>
      </c>
      <c r="B166" s="55"/>
      <c r="C166" s="56"/>
      <c r="D166" s="7"/>
      <c r="E166" s="7"/>
      <c r="F166" s="7"/>
      <c r="G166" s="7"/>
      <c r="H166" s="52" t="s">
        <v>15</v>
      </c>
      <c r="I166" s="7"/>
      <c r="J166" s="134"/>
    </row>
    <row r="167" spans="1:10" ht="15.75" customHeight="1" x14ac:dyDescent="0.2">
      <c r="A167" s="130"/>
      <c r="B167" s="112"/>
      <c r="C167" s="56"/>
      <c r="D167" s="130"/>
      <c r="E167" s="117"/>
      <c r="F167" s="112"/>
      <c r="G167" s="7"/>
      <c r="H167" s="52" t="s">
        <v>16</v>
      </c>
      <c r="I167" s="8"/>
      <c r="J167" s="135"/>
    </row>
    <row r="168" spans="1:10" ht="15.75" customHeight="1" x14ac:dyDescent="0.2">
      <c r="A168" s="118"/>
      <c r="B168" s="76"/>
      <c r="C168" s="56"/>
      <c r="D168" s="118"/>
      <c r="E168" s="77"/>
      <c r="F168" s="76"/>
      <c r="G168" s="7"/>
      <c r="H168" s="52" t="s">
        <v>17</v>
      </c>
      <c r="I168" s="9"/>
      <c r="J168" s="135"/>
    </row>
    <row r="169" spans="1:10" ht="15.75" customHeight="1" x14ac:dyDescent="0.2">
      <c r="A169" s="119"/>
      <c r="B169" s="115"/>
      <c r="C169" s="57"/>
      <c r="D169" s="119"/>
      <c r="E169" s="109"/>
      <c r="F169" s="115"/>
      <c r="G169" s="58"/>
      <c r="H169" s="59" t="s">
        <v>18</v>
      </c>
      <c r="I169" s="58"/>
      <c r="J169" s="136"/>
    </row>
    <row r="170" spans="1:10" ht="15.75" customHeight="1" x14ac:dyDescent="0.2">
      <c r="A170" s="60" t="s">
        <v>41</v>
      </c>
      <c r="B170" s="61" t="s">
        <v>42</v>
      </c>
      <c r="C170" s="62" t="s">
        <v>43</v>
      </c>
      <c r="D170" s="60" t="s">
        <v>44</v>
      </c>
      <c r="E170" s="60" t="s">
        <v>45</v>
      </c>
      <c r="F170" s="60" t="s">
        <v>46</v>
      </c>
      <c r="G170" s="60" t="s">
        <v>47</v>
      </c>
      <c r="H170" s="63" t="s">
        <v>48</v>
      </c>
      <c r="I170" s="64"/>
      <c r="J170" s="65" t="s">
        <v>49</v>
      </c>
    </row>
    <row r="171" spans="1:10" ht="15.75" customHeight="1" x14ac:dyDescent="0.2">
      <c r="A171" s="54">
        <v>27</v>
      </c>
      <c r="B171" s="55"/>
      <c r="C171" s="56"/>
      <c r="D171" s="7"/>
      <c r="E171" s="7"/>
      <c r="F171" s="7"/>
      <c r="G171" s="7"/>
      <c r="H171" s="52" t="s">
        <v>15</v>
      </c>
      <c r="I171" s="7"/>
      <c r="J171" s="134"/>
    </row>
    <row r="172" spans="1:10" ht="15.75" customHeight="1" x14ac:dyDescent="0.2">
      <c r="A172" s="130"/>
      <c r="B172" s="112"/>
      <c r="C172" s="56"/>
      <c r="D172" s="130"/>
      <c r="E172" s="117"/>
      <c r="F172" s="112"/>
      <c r="G172" s="7"/>
      <c r="H172" s="52" t="s">
        <v>16</v>
      </c>
      <c r="I172" s="8"/>
      <c r="J172" s="135"/>
    </row>
    <row r="173" spans="1:10" ht="15.75" customHeight="1" x14ac:dyDescent="0.2">
      <c r="A173" s="118"/>
      <c r="B173" s="76"/>
      <c r="C173" s="56"/>
      <c r="D173" s="118"/>
      <c r="E173" s="77"/>
      <c r="F173" s="76"/>
      <c r="G173" s="7"/>
      <c r="H173" s="52" t="s">
        <v>17</v>
      </c>
      <c r="I173" s="9"/>
      <c r="J173" s="135"/>
    </row>
    <row r="174" spans="1:10" ht="15.75" customHeight="1" x14ac:dyDescent="0.2">
      <c r="A174" s="119"/>
      <c r="B174" s="115"/>
      <c r="C174" s="57"/>
      <c r="D174" s="119"/>
      <c r="E174" s="109"/>
      <c r="F174" s="115"/>
      <c r="G174" s="58"/>
      <c r="H174" s="59" t="s">
        <v>18</v>
      </c>
      <c r="I174" s="58"/>
      <c r="J174" s="136"/>
    </row>
    <row r="175" spans="1:10" ht="15.75" customHeight="1" x14ac:dyDescent="0.2">
      <c r="A175" s="60" t="s">
        <v>41</v>
      </c>
      <c r="B175" s="61" t="s">
        <v>42</v>
      </c>
      <c r="C175" s="62" t="s">
        <v>43</v>
      </c>
      <c r="D175" s="60" t="s">
        <v>44</v>
      </c>
      <c r="E175" s="60" t="s">
        <v>45</v>
      </c>
      <c r="F175" s="60" t="s">
        <v>46</v>
      </c>
      <c r="G175" s="60" t="s">
        <v>47</v>
      </c>
      <c r="H175" s="63" t="s">
        <v>48</v>
      </c>
      <c r="I175" s="64"/>
      <c r="J175" s="65" t="s">
        <v>49</v>
      </c>
    </row>
    <row r="176" spans="1:10" ht="15.75" customHeight="1" x14ac:dyDescent="0.2">
      <c r="A176" s="54">
        <v>28</v>
      </c>
      <c r="B176" s="55"/>
      <c r="C176" s="56"/>
      <c r="D176" s="7"/>
      <c r="E176" s="7"/>
      <c r="F176" s="7"/>
      <c r="G176" s="7"/>
      <c r="H176" s="52" t="s">
        <v>15</v>
      </c>
      <c r="I176" s="7"/>
      <c r="J176" s="134"/>
    </row>
    <row r="177" spans="1:10" ht="15.75" customHeight="1" x14ac:dyDescent="0.2">
      <c r="A177" s="130"/>
      <c r="B177" s="112"/>
      <c r="C177" s="56"/>
      <c r="D177" s="130"/>
      <c r="E177" s="117"/>
      <c r="F177" s="112"/>
      <c r="G177" s="7"/>
      <c r="H177" s="52" t="s">
        <v>16</v>
      </c>
      <c r="I177" s="8"/>
      <c r="J177" s="135"/>
    </row>
    <row r="178" spans="1:10" ht="15.75" customHeight="1" x14ac:dyDescent="0.2">
      <c r="A178" s="118"/>
      <c r="B178" s="76"/>
      <c r="C178" s="56"/>
      <c r="D178" s="118"/>
      <c r="E178" s="77"/>
      <c r="F178" s="76"/>
      <c r="G178" s="7"/>
      <c r="H178" s="52" t="s">
        <v>17</v>
      </c>
      <c r="I178" s="9"/>
      <c r="J178" s="135"/>
    </row>
    <row r="179" spans="1:10" ht="15.75" customHeight="1" x14ac:dyDescent="0.2">
      <c r="A179" s="119"/>
      <c r="B179" s="115"/>
      <c r="C179" s="57"/>
      <c r="D179" s="119"/>
      <c r="E179" s="109"/>
      <c r="F179" s="115"/>
      <c r="G179" s="58"/>
      <c r="H179" s="59" t="s">
        <v>18</v>
      </c>
      <c r="I179" s="58"/>
      <c r="J179" s="136"/>
    </row>
    <row r="180" spans="1:10" ht="15.75" customHeight="1" x14ac:dyDescent="0.2">
      <c r="A180" s="60" t="s">
        <v>41</v>
      </c>
      <c r="B180" s="61" t="s">
        <v>42</v>
      </c>
      <c r="C180" s="62" t="s">
        <v>43</v>
      </c>
      <c r="D180" s="60" t="s">
        <v>44</v>
      </c>
      <c r="E180" s="60" t="s">
        <v>45</v>
      </c>
      <c r="F180" s="60" t="s">
        <v>46</v>
      </c>
      <c r="G180" s="60" t="s">
        <v>47</v>
      </c>
      <c r="H180" s="63" t="s">
        <v>48</v>
      </c>
      <c r="I180" s="64"/>
      <c r="J180" s="65" t="s">
        <v>49</v>
      </c>
    </row>
    <row r="181" spans="1:10" ht="15.75" customHeight="1" x14ac:dyDescent="0.2">
      <c r="A181" s="54">
        <v>29</v>
      </c>
      <c r="B181" s="55"/>
      <c r="C181" s="56"/>
      <c r="D181" s="7"/>
      <c r="E181" s="7"/>
      <c r="F181" s="7"/>
      <c r="G181" s="7"/>
      <c r="H181" s="52" t="s">
        <v>15</v>
      </c>
      <c r="I181" s="7"/>
      <c r="J181" s="134"/>
    </row>
    <row r="182" spans="1:10" ht="15.75" customHeight="1" x14ac:dyDescent="0.2">
      <c r="A182" s="130"/>
      <c r="B182" s="112"/>
      <c r="C182" s="56"/>
      <c r="D182" s="130"/>
      <c r="E182" s="117"/>
      <c r="F182" s="112"/>
      <c r="G182" s="7"/>
      <c r="H182" s="52" t="s">
        <v>16</v>
      </c>
      <c r="I182" s="8"/>
      <c r="J182" s="135"/>
    </row>
    <row r="183" spans="1:10" ht="15.75" customHeight="1" x14ac:dyDescent="0.2">
      <c r="A183" s="118"/>
      <c r="B183" s="76"/>
      <c r="C183" s="56"/>
      <c r="D183" s="118"/>
      <c r="E183" s="77"/>
      <c r="F183" s="76"/>
      <c r="G183" s="7"/>
      <c r="H183" s="52" t="s">
        <v>17</v>
      </c>
      <c r="I183" s="9"/>
      <c r="J183" s="135"/>
    </row>
    <row r="184" spans="1:10" ht="15.75" customHeight="1" x14ac:dyDescent="0.2">
      <c r="A184" s="119"/>
      <c r="B184" s="115"/>
      <c r="C184" s="57"/>
      <c r="D184" s="119"/>
      <c r="E184" s="109"/>
      <c r="F184" s="115"/>
      <c r="G184" s="58"/>
      <c r="H184" s="59" t="s">
        <v>18</v>
      </c>
      <c r="I184" s="58"/>
      <c r="J184" s="136"/>
    </row>
    <row r="185" spans="1:10" ht="15.75" customHeight="1" x14ac:dyDescent="0.2">
      <c r="A185" s="60" t="s">
        <v>41</v>
      </c>
      <c r="B185" s="61" t="s">
        <v>42</v>
      </c>
      <c r="C185" s="62" t="s">
        <v>43</v>
      </c>
      <c r="D185" s="60" t="s">
        <v>44</v>
      </c>
      <c r="E185" s="60" t="s">
        <v>45</v>
      </c>
      <c r="F185" s="60" t="s">
        <v>46</v>
      </c>
      <c r="G185" s="60" t="s">
        <v>47</v>
      </c>
      <c r="H185" s="63" t="s">
        <v>48</v>
      </c>
      <c r="I185" s="64"/>
      <c r="J185" s="65" t="s">
        <v>49</v>
      </c>
    </row>
    <row r="186" spans="1:10" ht="15.75" customHeight="1" x14ac:dyDescent="0.2">
      <c r="A186" s="54">
        <v>30</v>
      </c>
      <c r="B186" s="55"/>
      <c r="C186" s="56"/>
      <c r="D186" s="7"/>
      <c r="E186" s="7"/>
      <c r="F186" s="7"/>
      <c r="G186" s="7"/>
      <c r="H186" s="52" t="s">
        <v>15</v>
      </c>
      <c r="I186" s="7"/>
      <c r="J186" s="134"/>
    </row>
    <row r="187" spans="1:10" ht="15.75" customHeight="1" x14ac:dyDescent="0.2">
      <c r="A187" s="130"/>
      <c r="B187" s="112"/>
      <c r="C187" s="56"/>
      <c r="D187" s="130"/>
      <c r="E187" s="117"/>
      <c r="F187" s="112"/>
      <c r="G187" s="7"/>
      <c r="H187" s="52" t="s">
        <v>16</v>
      </c>
      <c r="I187" s="8"/>
      <c r="J187" s="135"/>
    </row>
    <row r="188" spans="1:10" ht="15.75" customHeight="1" x14ac:dyDescent="0.2">
      <c r="A188" s="118"/>
      <c r="B188" s="76"/>
      <c r="C188" s="56"/>
      <c r="D188" s="118"/>
      <c r="E188" s="77"/>
      <c r="F188" s="76"/>
      <c r="G188" s="7"/>
      <c r="H188" s="52" t="s">
        <v>17</v>
      </c>
      <c r="I188" s="9"/>
      <c r="J188" s="135"/>
    </row>
    <row r="189" spans="1:10" ht="15.75" customHeight="1" x14ac:dyDescent="0.2">
      <c r="A189" s="119"/>
      <c r="B189" s="115"/>
      <c r="C189" s="57"/>
      <c r="D189" s="119"/>
      <c r="E189" s="109"/>
      <c r="F189" s="115"/>
      <c r="G189" s="58"/>
      <c r="H189" s="59" t="s">
        <v>18</v>
      </c>
      <c r="I189" s="58"/>
      <c r="J189" s="136"/>
    </row>
    <row r="190" spans="1:10" ht="15.75" customHeight="1" x14ac:dyDescent="0.2">
      <c r="A190" s="60" t="s">
        <v>41</v>
      </c>
      <c r="B190" s="61" t="s">
        <v>42</v>
      </c>
      <c r="C190" s="62" t="s">
        <v>43</v>
      </c>
      <c r="D190" s="60" t="s">
        <v>44</v>
      </c>
      <c r="E190" s="60" t="s">
        <v>45</v>
      </c>
      <c r="F190" s="60" t="s">
        <v>46</v>
      </c>
      <c r="G190" s="60" t="s">
        <v>47</v>
      </c>
      <c r="H190" s="63" t="s">
        <v>48</v>
      </c>
      <c r="I190" s="64"/>
      <c r="J190" s="65" t="s">
        <v>49</v>
      </c>
    </row>
    <row r="191" spans="1:10" ht="15.75" customHeight="1" x14ac:dyDescent="0.2">
      <c r="A191" s="54">
        <v>31</v>
      </c>
      <c r="B191" s="55"/>
      <c r="C191" s="56"/>
      <c r="D191" s="7"/>
      <c r="E191" s="7"/>
      <c r="F191" s="7"/>
      <c r="G191" s="7"/>
      <c r="H191" s="52" t="s">
        <v>15</v>
      </c>
      <c r="I191" s="7"/>
      <c r="J191" s="134"/>
    </row>
    <row r="192" spans="1:10" ht="15.75" customHeight="1" x14ac:dyDescent="0.2">
      <c r="A192" s="130"/>
      <c r="B192" s="112"/>
      <c r="C192" s="56"/>
      <c r="D192" s="130"/>
      <c r="E192" s="117"/>
      <c r="F192" s="112"/>
      <c r="G192" s="7"/>
      <c r="H192" s="52" t="s">
        <v>16</v>
      </c>
      <c r="I192" s="8"/>
      <c r="J192" s="135"/>
    </row>
    <row r="193" spans="1:10" ht="15.75" customHeight="1" x14ac:dyDescent="0.2">
      <c r="A193" s="118"/>
      <c r="B193" s="76"/>
      <c r="C193" s="56"/>
      <c r="D193" s="118"/>
      <c r="E193" s="77"/>
      <c r="F193" s="76"/>
      <c r="G193" s="7"/>
      <c r="H193" s="52" t="s">
        <v>17</v>
      </c>
      <c r="I193" s="9"/>
      <c r="J193" s="135"/>
    </row>
    <row r="194" spans="1:10" ht="15.75" customHeight="1" x14ac:dyDescent="0.2">
      <c r="A194" s="119"/>
      <c r="B194" s="115"/>
      <c r="C194" s="57"/>
      <c r="D194" s="119"/>
      <c r="E194" s="109"/>
      <c r="F194" s="115"/>
      <c r="G194" s="58"/>
      <c r="H194" s="59" t="s">
        <v>18</v>
      </c>
      <c r="I194" s="58"/>
      <c r="J194" s="136"/>
    </row>
    <row r="195" spans="1:10" ht="15.75" customHeight="1" x14ac:dyDescent="0.2">
      <c r="A195" s="60" t="s">
        <v>41</v>
      </c>
      <c r="B195" s="61" t="s">
        <v>42</v>
      </c>
      <c r="C195" s="62" t="s">
        <v>43</v>
      </c>
      <c r="D195" s="60" t="s">
        <v>44</v>
      </c>
      <c r="E195" s="60" t="s">
        <v>45</v>
      </c>
      <c r="F195" s="60" t="s">
        <v>46</v>
      </c>
      <c r="G195" s="60" t="s">
        <v>47</v>
      </c>
      <c r="H195" s="63" t="s">
        <v>48</v>
      </c>
      <c r="I195" s="64"/>
      <c r="J195" s="65" t="s">
        <v>49</v>
      </c>
    </row>
    <row r="196" spans="1:10" ht="15.75" customHeight="1" x14ac:dyDescent="0.2">
      <c r="A196" s="54">
        <v>32</v>
      </c>
      <c r="B196" s="55"/>
      <c r="C196" s="56"/>
      <c r="D196" s="7"/>
      <c r="E196" s="7"/>
      <c r="F196" s="7"/>
      <c r="G196" s="7"/>
      <c r="H196" s="52" t="s">
        <v>15</v>
      </c>
      <c r="I196" s="7"/>
      <c r="J196" s="134"/>
    </row>
    <row r="197" spans="1:10" ht="15.75" customHeight="1" x14ac:dyDescent="0.2">
      <c r="A197" s="130"/>
      <c r="B197" s="112"/>
      <c r="C197" s="56"/>
      <c r="D197" s="130"/>
      <c r="E197" s="117"/>
      <c r="F197" s="112"/>
      <c r="G197" s="7"/>
      <c r="H197" s="52" t="s">
        <v>16</v>
      </c>
      <c r="I197" s="8"/>
      <c r="J197" s="135"/>
    </row>
    <row r="198" spans="1:10" ht="15.75" customHeight="1" x14ac:dyDescent="0.2">
      <c r="A198" s="118"/>
      <c r="B198" s="76"/>
      <c r="C198" s="56"/>
      <c r="D198" s="118"/>
      <c r="E198" s="77"/>
      <c r="F198" s="76"/>
      <c r="G198" s="7"/>
      <c r="H198" s="52" t="s">
        <v>17</v>
      </c>
      <c r="I198" s="9"/>
      <c r="J198" s="135"/>
    </row>
    <row r="199" spans="1:10" ht="15.75" customHeight="1" x14ac:dyDescent="0.2">
      <c r="A199" s="131"/>
      <c r="B199" s="133"/>
      <c r="C199" s="57"/>
      <c r="D199" s="119"/>
      <c r="E199" s="109"/>
      <c r="F199" s="115"/>
      <c r="G199" s="58"/>
      <c r="H199" s="59" t="s">
        <v>18</v>
      </c>
      <c r="I199" s="58"/>
      <c r="J199" s="136"/>
    </row>
    <row r="200" spans="1:10" ht="15.75" customHeight="1" x14ac:dyDescent="0.2">
      <c r="A200" s="49" t="s">
        <v>41</v>
      </c>
      <c r="B200" s="50" t="s">
        <v>42</v>
      </c>
      <c r="C200" s="62" t="s">
        <v>43</v>
      </c>
      <c r="D200" s="60" t="s">
        <v>44</v>
      </c>
      <c r="E200" s="60" t="s">
        <v>45</v>
      </c>
      <c r="F200" s="60" t="s">
        <v>46</v>
      </c>
      <c r="G200" s="60" t="s">
        <v>47</v>
      </c>
      <c r="H200" s="63" t="s">
        <v>48</v>
      </c>
      <c r="I200" s="64"/>
      <c r="J200" s="65" t="s">
        <v>49</v>
      </c>
    </row>
    <row r="201" spans="1:10" ht="15.75" customHeight="1" x14ac:dyDescent="0.2">
      <c r="A201" s="54">
        <v>33</v>
      </c>
      <c r="B201" s="55"/>
      <c r="C201" s="56"/>
      <c r="D201" s="7"/>
      <c r="E201" s="7"/>
      <c r="F201" s="7"/>
      <c r="G201" s="7"/>
      <c r="H201" s="52" t="s">
        <v>15</v>
      </c>
      <c r="I201" s="7"/>
      <c r="J201" s="134"/>
    </row>
    <row r="202" spans="1:10" ht="15.75" customHeight="1" x14ac:dyDescent="0.2">
      <c r="A202" s="130"/>
      <c r="B202" s="112"/>
      <c r="C202" s="56"/>
      <c r="D202" s="130"/>
      <c r="E202" s="117"/>
      <c r="F202" s="112"/>
      <c r="G202" s="7"/>
      <c r="H202" s="52" t="s">
        <v>16</v>
      </c>
      <c r="I202" s="8"/>
      <c r="J202" s="135"/>
    </row>
    <row r="203" spans="1:10" ht="15.75" customHeight="1" x14ac:dyDescent="0.2">
      <c r="A203" s="118"/>
      <c r="B203" s="76"/>
      <c r="C203" s="56"/>
      <c r="D203" s="118"/>
      <c r="E203" s="77"/>
      <c r="F203" s="76"/>
      <c r="G203" s="7"/>
      <c r="H203" s="52" t="s">
        <v>17</v>
      </c>
      <c r="I203" s="9"/>
      <c r="J203" s="135"/>
    </row>
    <row r="204" spans="1:10" ht="15.75" customHeight="1" x14ac:dyDescent="0.2">
      <c r="A204" s="119"/>
      <c r="B204" s="115"/>
      <c r="C204" s="57"/>
      <c r="D204" s="119"/>
      <c r="E204" s="109"/>
      <c r="F204" s="115"/>
      <c r="G204" s="58"/>
      <c r="H204" s="59" t="s">
        <v>18</v>
      </c>
      <c r="I204" s="58"/>
      <c r="J204" s="136"/>
    </row>
    <row r="205" spans="1:10" ht="15.75" customHeight="1" x14ac:dyDescent="0.2">
      <c r="A205" s="60" t="s">
        <v>41</v>
      </c>
      <c r="B205" s="61" t="s">
        <v>42</v>
      </c>
      <c r="C205" s="62" t="s">
        <v>43</v>
      </c>
      <c r="D205" s="60" t="s">
        <v>44</v>
      </c>
      <c r="E205" s="60" t="s">
        <v>45</v>
      </c>
      <c r="F205" s="60" t="s">
        <v>46</v>
      </c>
      <c r="G205" s="60" t="s">
        <v>47</v>
      </c>
      <c r="H205" s="63" t="s">
        <v>48</v>
      </c>
      <c r="I205" s="64"/>
      <c r="J205" s="65" t="s">
        <v>49</v>
      </c>
    </row>
    <row r="206" spans="1:10" ht="15.75" customHeight="1" x14ac:dyDescent="0.2">
      <c r="A206" s="54">
        <v>34</v>
      </c>
      <c r="B206" s="55"/>
      <c r="C206" s="56"/>
      <c r="D206" s="7"/>
      <c r="E206" s="7"/>
      <c r="F206" s="7"/>
      <c r="G206" s="7"/>
      <c r="H206" s="52" t="s">
        <v>15</v>
      </c>
      <c r="I206" s="7"/>
      <c r="J206" s="134"/>
    </row>
    <row r="207" spans="1:10" ht="15.75" customHeight="1" x14ac:dyDescent="0.2">
      <c r="A207" s="130"/>
      <c r="B207" s="112"/>
      <c r="C207" s="56"/>
      <c r="D207" s="130"/>
      <c r="E207" s="117"/>
      <c r="F207" s="112"/>
      <c r="G207" s="7"/>
      <c r="H207" s="52" t="s">
        <v>16</v>
      </c>
      <c r="I207" s="8"/>
      <c r="J207" s="135"/>
    </row>
    <row r="208" spans="1:10" ht="15.75" customHeight="1" x14ac:dyDescent="0.2">
      <c r="A208" s="118"/>
      <c r="B208" s="76"/>
      <c r="C208" s="56"/>
      <c r="D208" s="118"/>
      <c r="E208" s="77"/>
      <c r="F208" s="76"/>
      <c r="G208" s="7"/>
      <c r="H208" s="52" t="s">
        <v>17</v>
      </c>
      <c r="I208" s="9"/>
      <c r="J208" s="135"/>
    </row>
    <row r="209" spans="1:10" ht="15.75" customHeight="1" x14ac:dyDescent="0.2">
      <c r="A209" s="119"/>
      <c r="B209" s="115"/>
      <c r="C209" s="57"/>
      <c r="D209" s="119"/>
      <c r="E209" s="109"/>
      <c r="F209" s="115"/>
      <c r="G209" s="58"/>
      <c r="H209" s="59" t="s">
        <v>18</v>
      </c>
      <c r="I209" s="58"/>
      <c r="J209" s="136"/>
    </row>
    <row r="210" spans="1:10" ht="15.75" customHeight="1" x14ac:dyDescent="0.2">
      <c r="A210" s="60" t="s">
        <v>41</v>
      </c>
      <c r="B210" s="61" t="s">
        <v>42</v>
      </c>
      <c r="C210" s="62" t="s">
        <v>43</v>
      </c>
      <c r="D210" s="60" t="s">
        <v>44</v>
      </c>
      <c r="E210" s="60" t="s">
        <v>45</v>
      </c>
      <c r="F210" s="60" t="s">
        <v>46</v>
      </c>
      <c r="G210" s="60" t="s">
        <v>47</v>
      </c>
      <c r="H210" s="63" t="s">
        <v>48</v>
      </c>
      <c r="I210" s="64"/>
      <c r="J210" s="65" t="s">
        <v>49</v>
      </c>
    </row>
    <row r="211" spans="1:10" ht="15.75" customHeight="1" x14ac:dyDescent="0.2">
      <c r="A211" s="54">
        <v>35</v>
      </c>
      <c r="B211" s="55"/>
      <c r="C211" s="56"/>
      <c r="D211" s="7"/>
      <c r="E211" s="7"/>
      <c r="F211" s="7"/>
      <c r="G211" s="7"/>
      <c r="H211" s="52" t="s">
        <v>15</v>
      </c>
      <c r="I211" s="7"/>
      <c r="J211" s="134"/>
    </row>
    <row r="212" spans="1:10" ht="15.75" customHeight="1" x14ac:dyDescent="0.2">
      <c r="A212" s="130"/>
      <c r="B212" s="112"/>
      <c r="C212" s="56"/>
      <c r="D212" s="130"/>
      <c r="E212" s="117"/>
      <c r="F212" s="112"/>
      <c r="G212" s="7"/>
      <c r="H212" s="52" t="s">
        <v>16</v>
      </c>
      <c r="I212" s="8"/>
      <c r="J212" s="135"/>
    </row>
    <row r="213" spans="1:10" ht="15.75" customHeight="1" x14ac:dyDescent="0.2">
      <c r="A213" s="118"/>
      <c r="B213" s="76"/>
      <c r="C213" s="56"/>
      <c r="D213" s="118"/>
      <c r="E213" s="77"/>
      <c r="F213" s="76"/>
      <c r="G213" s="7"/>
      <c r="H213" s="52" t="s">
        <v>17</v>
      </c>
      <c r="I213" s="9"/>
      <c r="J213" s="135"/>
    </row>
    <row r="214" spans="1:10" ht="15.75" customHeight="1" x14ac:dyDescent="0.2">
      <c r="A214" s="119"/>
      <c r="B214" s="115"/>
      <c r="C214" s="57"/>
      <c r="D214" s="119"/>
      <c r="E214" s="109"/>
      <c r="F214" s="115"/>
      <c r="G214" s="58"/>
      <c r="H214" s="59" t="s">
        <v>18</v>
      </c>
      <c r="I214" s="58"/>
      <c r="J214" s="136"/>
    </row>
    <row r="215" spans="1:10" ht="15.75" customHeight="1" x14ac:dyDescent="0.2">
      <c r="A215" s="60" t="s">
        <v>41</v>
      </c>
      <c r="B215" s="61" t="s">
        <v>42</v>
      </c>
      <c r="C215" s="62" t="s">
        <v>43</v>
      </c>
      <c r="D215" s="60" t="s">
        <v>44</v>
      </c>
      <c r="E215" s="60" t="s">
        <v>45</v>
      </c>
      <c r="F215" s="60" t="s">
        <v>46</v>
      </c>
      <c r="G215" s="60" t="s">
        <v>47</v>
      </c>
      <c r="H215" s="63" t="s">
        <v>48</v>
      </c>
      <c r="I215" s="64"/>
      <c r="J215" s="65" t="s">
        <v>49</v>
      </c>
    </row>
    <row r="216" spans="1:10" ht="15.75" customHeight="1" x14ac:dyDescent="0.2">
      <c r="A216" s="54">
        <v>36</v>
      </c>
      <c r="B216" s="55"/>
      <c r="C216" s="56"/>
      <c r="D216" s="7"/>
      <c r="E216" s="7"/>
      <c r="F216" s="7"/>
      <c r="G216" s="7"/>
      <c r="H216" s="52" t="s">
        <v>15</v>
      </c>
      <c r="I216" s="7"/>
      <c r="J216" s="134"/>
    </row>
    <row r="217" spans="1:10" ht="15.75" customHeight="1" x14ac:dyDescent="0.2">
      <c r="A217" s="130"/>
      <c r="B217" s="112"/>
      <c r="C217" s="56"/>
      <c r="D217" s="130"/>
      <c r="E217" s="117"/>
      <c r="F217" s="112"/>
      <c r="G217" s="7"/>
      <c r="H217" s="52" t="s">
        <v>16</v>
      </c>
      <c r="I217" s="8"/>
      <c r="J217" s="135"/>
    </row>
    <row r="218" spans="1:10" ht="15.75" customHeight="1" x14ac:dyDescent="0.2">
      <c r="A218" s="118"/>
      <c r="B218" s="76"/>
      <c r="C218" s="56"/>
      <c r="D218" s="118"/>
      <c r="E218" s="77"/>
      <c r="F218" s="76"/>
      <c r="G218" s="7"/>
      <c r="H218" s="52" t="s">
        <v>17</v>
      </c>
      <c r="I218" s="9"/>
      <c r="J218" s="135"/>
    </row>
    <row r="219" spans="1:10" ht="15.75" customHeight="1" x14ac:dyDescent="0.2">
      <c r="A219" s="119"/>
      <c r="B219" s="115"/>
      <c r="C219" s="57"/>
      <c r="D219" s="119"/>
      <c r="E219" s="109"/>
      <c r="F219" s="115"/>
      <c r="G219" s="58"/>
      <c r="H219" s="59" t="s">
        <v>18</v>
      </c>
      <c r="I219" s="58"/>
      <c r="J219" s="136"/>
    </row>
    <row r="220" spans="1:10" ht="15.75" customHeight="1" x14ac:dyDescent="0.2">
      <c r="A220" s="60" t="s">
        <v>41</v>
      </c>
      <c r="B220" s="61" t="s">
        <v>42</v>
      </c>
      <c r="C220" s="62" t="s">
        <v>43</v>
      </c>
      <c r="D220" s="60" t="s">
        <v>44</v>
      </c>
      <c r="E220" s="60" t="s">
        <v>45</v>
      </c>
      <c r="F220" s="60" t="s">
        <v>46</v>
      </c>
      <c r="G220" s="60" t="s">
        <v>47</v>
      </c>
      <c r="H220" s="63" t="s">
        <v>48</v>
      </c>
      <c r="I220" s="64"/>
      <c r="J220" s="65" t="s">
        <v>49</v>
      </c>
    </row>
    <row r="221" spans="1:10" ht="15.75" customHeight="1" x14ac:dyDescent="0.2">
      <c r="A221" s="54">
        <v>37</v>
      </c>
      <c r="B221" s="55"/>
      <c r="C221" s="56"/>
      <c r="D221" s="7"/>
      <c r="E221" s="7"/>
      <c r="F221" s="7"/>
      <c r="G221" s="7"/>
      <c r="H221" s="52" t="s">
        <v>15</v>
      </c>
      <c r="I221" s="7"/>
      <c r="J221" s="134"/>
    </row>
    <row r="222" spans="1:10" ht="15.75" customHeight="1" x14ac:dyDescent="0.2">
      <c r="A222" s="130"/>
      <c r="B222" s="112"/>
      <c r="C222" s="56"/>
      <c r="D222" s="130"/>
      <c r="E222" s="117"/>
      <c r="F222" s="112"/>
      <c r="G222" s="7"/>
      <c r="H222" s="52" t="s">
        <v>16</v>
      </c>
      <c r="I222" s="8"/>
      <c r="J222" s="135"/>
    </row>
    <row r="223" spans="1:10" ht="15.75" customHeight="1" x14ac:dyDescent="0.2">
      <c r="A223" s="118"/>
      <c r="B223" s="76"/>
      <c r="C223" s="56"/>
      <c r="D223" s="118"/>
      <c r="E223" s="77"/>
      <c r="F223" s="76"/>
      <c r="G223" s="7"/>
      <c r="H223" s="52" t="s">
        <v>17</v>
      </c>
      <c r="I223" s="9"/>
      <c r="J223" s="135"/>
    </row>
    <row r="224" spans="1:10" ht="15.75" customHeight="1" x14ac:dyDescent="0.2">
      <c r="A224" s="119"/>
      <c r="B224" s="115"/>
      <c r="C224" s="57"/>
      <c r="D224" s="119"/>
      <c r="E224" s="109"/>
      <c r="F224" s="115"/>
      <c r="G224" s="58"/>
      <c r="H224" s="59" t="s">
        <v>18</v>
      </c>
      <c r="I224" s="58"/>
      <c r="J224" s="136"/>
    </row>
    <row r="225" spans="1:10" ht="15.75" customHeight="1" x14ac:dyDescent="0.2">
      <c r="A225" s="60" t="s">
        <v>41</v>
      </c>
      <c r="B225" s="61" t="s">
        <v>42</v>
      </c>
      <c r="C225" s="62" t="s">
        <v>43</v>
      </c>
      <c r="D225" s="60" t="s">
        <v>44</v>
      </c>
      <c r="E225" s="60" t="s">
        <v>45</v>
      </c>
      <c r="F225" s="60" t="s">
        <v>46</v>
      </c>
      <c r="G225" s="60" t="s">
        <v>47</v>
      </c>
      <c r="H225" s="63" t="s">
        <v>48</v>
      </c>
      <c r="I225" s="64"/>
      <c r="J225" s="65" t="s">
        <v>49</v>
      </c>
    </row>
    <row r="226" spans="1:10" ht="15.75" customHeight="1" x14ac:dyDescent="0.2">
      <c r="A226" s="54">
        <v>38</v>
      </c>
      <c r="B226" s="55"/>
      <c r="C226" s="56"/>
      <c r="D226" s="7"/>
      <c r="E226" s="7"/>
      <c r="F226" s="7"/>
      <c r="G226" s="7"/>
      <c r="H226" s="52" t="s">
        <v>15</v>
      </c>
      <c r="I226" s="7"/>
      <c r="J226" s="134"/>
    </row>
    <row r="227" spans="1:10" ht="15.75" customHeight="1" x14ac:dyDescent="0.2">
      <c r="A227" s="130"/>
      <c r="B227" s="112"/>
      <c r="C227" s="56"/>
      <c r="D227" s="130"/>
      <c r="E227" s="117"/>
      <c r="F227" s="112"/>
      <c r="G227" s="7"/>
      <c r="H227" s="52" t="s">
        <v>16</v>
      </c>
      <c r="I227" s="8"/>
      <c r="J227" s="135"/>
    </row>
    <row r="228" spans="1:10" ht="15.75" customHeight="1" x14ac:dyDescent="0.2">
      <c r="A228" s="118"/>
      <c r="B228" s="76"/>
      <c r="C228" s="56"/>
      <c r="D228" s="118"/>
      <c r="E228" s="77"/>
      <c r="F228" s="76"/>
      <c r="G228" s="7"/>
      <c r="H228" s="52" t="s">
        <v>17</v>
      </c>
      <c r="I228" s="9"/>
      <c r="J228" s="135"/>
    </row>
    <row r="229" spans="1:10" ht="15.75" customHeight="1" x14ac:dyDescent="0.2">
      <c r="A229" s="119"/>
      <c r="B229" s="115"/>
      <c r="C229" s="57"/>
      <c r="D229" s="119"/>
      <c r="E229" s="109"/>
      <c r="F229" s="115"/>
      <c r="G229" s="58"/>
      <c r="H229" s="59" t="s">
        <v>18</v>
      </c>
      <c r="I229" s="58"/>
      <c r="J229" s="136"/>
    </row>
    <row r="230" spans="1:10" ht="15.75" customHeight="1" x14ac:dyDescent="0.2">
      <c r="A230" s="60" t="s">
        <v>41</v>
      </c>
      <c r="B230" s="61" t="s">
        <v>42</v>
      </c>
      <c r="C230" s="62" t="s">
        <v>43</v>
      </c>
      <c r="D230" s="60" t="s">
        <v>44</v>
      </c>
      <c r="E230" s="60" t="s">
        <v>45</v>
      </c>
      <c r="F230" s="60" t="s">
        <v>46</v>
      </c>
      <c r="G230" s="60" t="s">
        <v>47</v>
      </c>
      <c r="H230" s="63" t="s">
        <v>48</v>
      </c>
      <c r="I230" s="64"/>
      <c r="J230" s="65" t="s">
        <v>49</v>
      </c>
    </row>
    <row r="231" spans="1:10" ht="15.75" customHeight="1" x14ac:dyDescent="0.2">
      <c r="A231" s="54">
        <v>39</v>
      </c>
      <c r="B231" s="55"/>
      <c r="C231" s="56"/>
      <c r="D231" s="7"/>
      <c r="E231" s="7"/>
      <c r="F231" s="7"/>
      <c r="G231" s="7"/>
      <c r="H231" s="52" t="s">
        <v>15</v>
      </c>
      <c r="I231" s="7"/>
      <c r="J231" s="134"/>
    </row>
    <row r="232" spans="1:10" ht="15.75" customHeight="1" x14ac:dyDescent="0.2">
      <c r="A232" s="130"/>
      <c r="B232" s="112"/>
      <c r="C232" s="56"/>
      <c r="D232" s="130"/>
      <c r="E232" s="117"/>
      <c r="F232" s="112"/>
      <c r="G232" s="7"/>
      <c r="H232" s="52" t="s">
        <v>16</v>
      </c>
      <c r="I232" s="8"/>
      <c r="J232" s="135"/>
    </row>
    <row r="233" spans="1:10" ht="15.75" customHeight="1" x14ac:dyDescent="0.2">
      <c r="A233" s="118"/>
      <c r="B233" s="76"/>
      <c r="C233" s="56"/>
      <c r="D233" s="118"/>
      <c r="E233" s="77"/>
      <c r="F233" s="76"/>
      <c r="G233" s="7"/>
      <c r="H233" s="52" t="s">
        <v>17</v>
      </c>
      <c r="I233" s="9"/>
      <c r="J233" s="135"/>
    </row>
    <row r="234" spans="1:10" ht="15.75" customHeight="1" x14ac:dyDescent="0.2">
      <c r="A234" s="119"/>
      <c r="B234" s="115"/>
      <c r="C234" s="57"/>
      <c r="D234" s="119"/>
      <c r="E234" s="109"/>
      <c r="F234" s="115"/>
      <c r="G234" s="58"/>
      <c r="H234" s="59" t="s">
        <v>18</v>
      </c>
      <c r="I234" s="58"/>
      <c r="J234" s="136"/>
    </row>
    <row r="235" spans="1:10" ht="15.75" customHeight="1" x14ac:dyDescent="0.2">
      <c r="A235" s="60" t="s">
        <v>41</v>
      </c>
      <c r="B235" s="61" t="s">
        <v>42</v>
      </c>
      <c r="C235" s="62" t="s">
        <v>43</v>
      </c>
      <c r="D235" s="60" t="s">
        <v>44</v>
      </c>
      <c r="E235" s="60" t="s">
        <v>45</v>
      </c>
      <c r="F235" s="60" t="s">
        <v>46</v>
      </c>
      <c r="G235" s="60" t="s">
        <v>47</v>
      </c>
      <c r="H235" s="63" t="s">
        <v>48</v>
      </c>
      <c r="I235" s="64"/>
      <c r="J235" s="65" t="s">
        <v>49</v>
      </c>
    </row>
    <row r="236" spans="1:10" ht="15.75" customHeight="1" x14ac:dyDescent="0.2">
      <c r="A236" s="54">
        <v>40</v>
      </c>
      <c r="B236" s="55"/>
      <c r="C236" s="56"/>
      <c r="D236" s="7"/>
      <c r="E236" s="7"/>
      <c r="F236" s="7"/>
      <c r="G236" s="7"/>
      <c r="H236" s="52" t="s">
        <v>15</v>
      </c>
      <c r="I236" s="7"/>
      <c r="J236" s="134"/>
    </row>
    <row r="237" spans="1:10" ht="15.75" customHeight="1" x14ac:dyDescent="0.2">
      <c r="A237" s="130"/>
      <c r="B237" s="112"/>
      <c r="C237" s="56"/>
      <c r="D237" s="130"/>
      <c r="E237" s="117"/>
      <c r="F237" s="112"/>
      <c r="G237" s="7"/>
      <c r="H237" s="52" t="s">
        <v>16</v>
      </c>
      <c r="I237" s="8"/>
      <c r="J237" s="135"/>
    </row>
    <row r="238" spans="1:10" ht="15.75" customHeight="1" x14ac:dyDescent="0.2">
      <c r="A238" s="118"/>
      <c r="B238" s="76"/>
      <c r="C238" s="56"/>
      <c r="D238" s="118"/>
      <c r="E238" s="77"/>
      <c r="F238" s="76"/>
      <c r="G238" s="7"/>
      <c r="H238" s="52" t="s">
        <v>17</v>
      </c>
      <c r="I238" s="9"/>
      <c r="J238" s="135"/>
    </row>
    <row r="239" spans="1:10" ht="15.75" customHeight="1" x14ac:dyDescent="0.2">
      <c r="A239" s="119"/>
      <c r="B239" s="115"/>
      <c r="C239" s="57"/>
      <c r="D239" s="119"/>
      <c r="E239" s="109"/>
      <c r="F239" s="115"/>
      <c r="G239" s="58"/>
      <c r="H239" s="59" t="s">
        <v>18</v>
      </c>
      <c r="I239" s="58"/>
      <c r="J239" s="136"/>
    </row>
    <row r="240" spans="1:10" ht="15.75" customHeight="1" x14ac:dyDescent="0.2">
      <c r="A240" s="60" t="s">
        <v>41</v>
      </c>
      <c r="B240" s="61" t="s">
        <v>42</v>
      </c>
      <c r="C240" s="62" t="s">
        <v>43</v>
      </c>
      <c r="D240" s="60" t="s">
        <v>44</v>
      </c>
      <c r="E240" s="60" t="s">
        <v>45</v>
      </c>
      <c r="F240" s="60" t="s">
        <v>46</v>
      </c>
      <c r="G240" s="60" t="s">
        <v>47</v>
      </c>
      <c r="H240" s="63" t="s">
        <v>48</v>
      </c>
      <c r="I240" s="64"/>
      <c r="J240" s="65" t="s">
        <v>49</v>
      </c>
    </row>
    <row r="241" spans="1:10" ht="15.75" customHeight="1" x14ac:dyDescent="0.2">
      <c r="A241" s="54">
        <v>41</v>
      </c>
      <c r="B241" s="55"/>
      <c r="C241" s="56"/>
      <c r="D241" s="7"/>
      <c r="E241" s="7"/>
      <c r="F241" s="7"/>
      <c r="G241" s="7"/>
      <c r="H241" s="52" t="s">
        <v>15</v>
      </c>
      <c r="I241" s="7"/>
      <c r="J241" s="134"/>
    </row>
    <row r="242" spans="1:10" ht="15.75" customHeight="1" x14ac:dyDescent="0.2">
      <c r="A242" s="130"/>
      <c r="B242" s="112"/>
      <c r="C242" s="56"/>
      <c r="D242" s="130"/>
      <c r="E242" s="117"/>
      <c r="F242" s="112"/>
      <c r="G242" s="7"/>
      <c r="H242" s="52" t="s">
        <v>16</v>
      </c>
      <c r="I242" s="8"/>
      <c r="J242" s="135"/>
    </row>
    <row r="243" spans="1:10" ht="15.75" customHeight="1" x14ac:dyDescent="0.2">
      <c r="A243" s="118"/>
      <c r="B243" s="76"/>
      <c r="C243" s="56"/>
      <c r="D243" s="118"/>
      <c r="E243" s="77"/>
      <c r="F243" s="76"/>
      <c r="G243" s="7"/>
      <c r="H243" s="52" t="s">
        <v>17</v>
      </c>
      <c r="I243" s="9"/>
      <c r="J243" s="135"/>
    </row>
    <row r="244" spans="1:10" ht="15.75" customHeight="1" x14ac:dyDescent="0.2">
      <c r="A244" s="119"/>
      <c r="B244" s="115"/>
      <c r="C244" s="57"/>
      <c r="D244" s="119"/>
      <c r="E244" s="109"/>
      <c r="F244" s="115"/>
      <c r="G244" s="58"/>
      <c r="H244" s="59" t="s">
        <v>18</v>
      </c>
      <c r="I244" s="58"/>
      <c r="J244" s="136"/>
    </row>
    <row r="245" spans="1:10" ht="15.75" customHeight="1" x14ac:dyDescent="0.2">
      <c r="A245" s="60" t="s">
        <v>41</v>
      </c>
      <c r="B245" s="61" t="s">
        <v>42</v>
      </c>
      <c r="C245" s="62" t="s">
        <v>43</v>
      </c>
      <c r="D245" s="60" t="s">
        <v>44</v>
      </c>
      <c r="E245" s="60" t="s">
        <v>45</v>
      </c>
      <c r="F245" s="60" t="s">
        <v>46</v>
      </c>
      <c r="G245" s="60" t="s">
        <v>47</v>
      </c>
      <c r="H245" s="63" t="s">
        <v>48</v>
      </c>
      <c r="I245" s="64"/>
      <c r="J245" s="65" t="s">
        <v>49</v>
      </c>
    </row>
    <row r="246" spans="1:10" ht="15.75" customHeight="1" x14ac:dyDescent="0.2">
      <c r="A246" s="54">
        <v>42</v>
      </c>
      <c r="B246" s="55"/>
      <c r="C246" s="56"/>
      <c r="D246" s="7"/>
      <c r="E246" s="7"/>
      <c r="F246" s="7"/>
      <c r="G246" s="7"/>
      <c r="H246" s="52" t="s">
        <v>15</v>
      </c>
      <c r="I246" s="7"/>
      <c r="J246" s="134"/>
    </row>
    <row r="247" spans="1:10" ht="15.75" customHeight="1" x14ac:dyDescent="0.2">
      <c r="A247" s="130"/>
      <c r="B247" s="112"/>
      <c r="C247" s="56"/>
      <c r="D247" s="130"/>
      <c r="E247" s="117"/>
      <c r="F247" s="112"/>
      <c r="G247" s="7"/>
      <c r="H247" s="52" t="s">
        <v>16</v>
      </c>
      <c r="I247" s="8"/>
      <c r="J247" s="135"/>
    </row>
    <row r="248" spans="1:10" ht="15.75" customHeight="1" x14ac:dyDescent="0.2">
      <c r="A248" s="118"/>
      <c r="B248" s="76"/>
      <c r="C248" s="56"/>
      <c r="D248" s="118"/>
      <c r="E248" s="77"/>
      <c r="F248" s="76"/>
      <c r="G248" s="7"/>
      <c r="H248" s="52" t="s">
        <v>17</v>
      </c>
      <c r="I248" s="9"/>
      <c r="J248" s="135"/>
    </row>
    <row r="249" spans="1:10" ht="15.75" customHeight="1" x14ac:dyDescent="0.2">
      <c r="A249" s="119"/>
      <c r="B249" s="115"/>
      <c r="C249" s="57"/>
      <c r="D249" s="119"/>
      <c r="E249" s="109"/>
      <c r="F249" s="115"/>
      <c r="G249" s="58"/>
      <c r="H249" s="59" t="s">
        <v>18</v>
      </c>
      <c r="I249" s="58"/>
      <c r="J249" s="136"/>
    </row>
    <row r="250" spans="1:10" ht="15.75" customHeight="1" x14ac:dyDescent="0.2">
      <c r="A250" s="60" t="s">
        <v>41</v>
      </c>
      <c r="B250" s="61" t="s">
        <v>42</v>
      </c>
      <c r="C250" s="62" t="s">
        <v>43</v>
      </c>
      <c r="D250" s="60" t="s">
        <v>44</v>
      </c>
      <c r="E250" s="60" t="s">
        <v>45</v>
      </c>
      <c r="F250" s="60" t="s">
        <v>46</v>
      </c>
      <c r="G250" s="60" t="s">
        <v>47</v>
      </c>
      <c r="H250" s="63" t="s">
        <v>48</v>
      </c>
      <c r="I250" s="64"/>
      <c r="J250" s="65" t="s">
        <v>49</v>
      </c>
    </row>
    <row r="251" spans="1:10" ht="15.75" customHeight="1" x14ac:dyDescent="0.2">
      <c r="A251" s="54">
        <v>43</v>
      </c>
      <c r="B251" s="55"/>
      <c r="C251" s="56"/>
      <c r="D251" s="7"/>
      <c r="E251" s="7"/>
      <c r="F251" s="7"/>
      <c r="G251" s="7"/>
      <c r="H251" s="52" t="s">
        <v>15</v>
      </c>
      <c r="I251" s="7"/>
      <c r="J251" s="134"/>
    </row>
    <row r="252" spans="1:10" ht="15.75" customHeight="1" x14ac:dyDescent="0.2">
      <c r="A252" s="130"/>
      <c r="B252" s="112"/>
      <c r="C252" s="56"/>
      <c r="D252" s="130"/>
      <c r="E252" s="117"/>
      <c r="F252" s="112"/>
      <c r="G252" s="7"/>
      <c r="H252" s="52" t="s">
        <v>16</v>
      </c>
      <c r="I252" s="8"/>
      <c r="J252" s="135"/>
    </row>
    <row r="253" spans="1:10" ht="15.75" customHeight="1" x14ac:dyDescent="0.2">
      <c r="A253" s="118"/>
      <c r="B253" s="76"/>
      <c r="C253" s="56"/>
      <c r="D253" s="118"/>
      <c r="E253" s="77"/>
      <c r="F253" s="76"/>
      <c r="G253" s="7"/>
      <c r="H253" s="52" t="s">
        <v>17</v>
      </c>
      <c r="I253" s="9"/>
      <c r="J253" s="135"/>
    </row>
    <row r="254" spans="1:10" ht="15.75" customHeight="1" x14ac:dyDescent="0.2">
      <c r="A254" s="119"/>
      <c r="B254" s="115"/>
      <c r="C254" s="57"/>
      <c r="D254" s="119"/>
      <c r="E254" s="109"/>
      <c r="F254" s="115"/>
      <c r="G254" s="58"/>
      <c r="H254" s="59" t="s">
        <v>18</v>
      </c>
      <c r="I254" s="58"/>
      <c r="J254" s="136"/>
    </row>
    <row r="255" spans="1:10" ht="15.75" customHeight="1" x14ac:dyDescent="0.2">
      <c r="A255" s="60" t="s">
        <v>41</v>
      </c>
      <c r="B255" s="61" t="s">
        <v>42</v>
      </c>
      <c r="C255" s="62" t="s">
        <v>43</v>
      </c>
      <c r="D255" s="60" t="s">
        <v>44</v>
      </c>
      <c r="E255" s="60" t="s">
        <v>45</v>
      </c>
      <c r="F255" s="60" t="s">
        <v>46</v>
      </c>
      <c r="G255" s="60" t="s">
        <v>47</v>
      </c>
      <c r="H255" s="63" t="s">
        <v>48</v>
      </c>
      <c r="I255" s="64"/>
      <c r="J255" s="65" t="s">
        <v>49</v>
      </c>
    </row>
    <row r="256" spans="1:10" ht="15.75" customHeight="1" x14ac:dyDescent="0.2">
      <c r="A256" s="54">
        <v>44</v>
      </c>
      <c r="B256" s="55"/>
      <c r="C256" s="56"/>
      <c r="D256" s="7"/>
      <c r="E256" s="7"/>
      <c r="F256" s="7"/>
      <c r="G256" s="7"/>
      <c r="H256" s="52" t="s">
        <v>15</v>
      </c>
      <c r="I256" s="7"/>
      <c r="J256" s="134"/>
    </row>
    <row r="257" spans="1:10" ht="15.75" customHeight="1" x14ac:dyDescent="0.2">
      <c r="A257" s="130"/>
      <c r="B257" s="112"/>
      <c r="C257" s="56"/>
      <c r="D257" s="130"/>
      <c r="E257" s="117"/>
      <c r="F257" s="112"/>
      <c r="G257" s="7"/>
      <c r="H257" s="52" t="s">
        <v>16</v>
      </c>
      <c r="I257" s="8"/>
      <c r="J257" s="135"/>
    </row>
    <row r="258" spans="1:10" ht="15.75" customHeight="1" x14ac:dyDescent="0.2">
      <c r="A258" s="118"/>
      <c r="B258" s="76"/>
      <c r="C258" s="56"/>
      <c r="D258" s="118"/>
      <c r="E258" s="77"/>
      <c r="F258" s="76"/>
      <c r="G258" s="7"/>
      <c r="H258" s="52" t="s">
        <v>17</v>
      </c>
      <c r="I258" s="9"/>
      <c r="J258" s="135"/>
    </row>
    <row r="259" spans="1:10" ht="15.75" customHeight="1" x14ac:dyDescent="0.2">
      <c r="A259" s="119"/>
      <c r="B259" s="115"/>
      <c r="C259" s="57"/>
      <c r="D259" s="119"/>
      <c r="E259" s="109"/>
      <c r="F259" s="115"/>
      <c r="G259" s="58"/>
      <c r="H259" s="59" t="s">
        <v>18</v>
      </c>
      <c r="I259" s="58"/>
      <c r="J259" s="136"/>
    </row>
    <row r="260" spans="1:10" ht="15.75" customHeight="1" x14ac:dyDescent="0.2">
      <c r="A260" s="60" t="s">
        <v>41</v>
      </c>
      <c r="B260" s="61" t="s">
        <v>42</v>
      </c>
      <c r="C260" s="62" t="s">
        <v>43</v>
      </c>
      <c r="D260" s="60" t="s">
        <v>44</v>
      </c>
      <c r="E260" s="60" t="s">
        <v>45</v>
      </c>
      <c r="F260" s="60" t="s">
        <v>46</v>
      </c>
      <c r="G260" s="60" t="s">
        <v>47</v>
      </c>
      <c r="H260" s="63" t="s">
        <v>48</v>
      </c>
      <c r="I260" s="64"/>
      <c r="J260" s="65" t="s">
        <v>49</v>
      </c>
    </row>
    <row r="261" spans="1:10" ht="15.75" customHeight="1" x14ac:dyDescent="0.2">
      <c r="A261" s="54">
        <v>45</v>
      </c>
      <c r="B261" s="55"/>
      <c r="C261" s="56"/>
      <c r="D261" s="7"/>
      <c r="E261" s="7"/>
      <c r="F261" s="7"/>
      <c r="G261" s="7"/>
      <c r="H261" s="52" t="s">
        <v>15</v>
      </c>
      <c r="I261" s="7"/>
      <c r="J261" s="134"/>
    </row>
    <row r="262" spans="1:10" ht="15.75" customHeight="1" x14ac:dyDescent="0.2">
      <c r="A262" s="130"/>
      <c r="B262" s="112"/>
      <c r="C262" s="56"/>
      <c r="D262" s="130"/>
      <c r="E262" s="117"/>
      <c r="F262" s="112"/>
      <c r="G262" s="7"/>
      <c r="H262" s="52" t="s">
        <v>16</v>
      </c>
      <c r="I262" s="8"/>
      <c r="J262" s="135"/>
    </row>
    <row r="263" spans="1:10" ht="15.75" customHeight="1" x14ac:dyDescent="0.2">
      <c r="A263" s="118"/>
      <c r="B263" s="76"/>
      <c r="C263" s="56"/>
      <c r="D263" s="118"/>
      <c r="E263" s="77"/>
      <c r="F263" s="76"/>
      <c r="G263" s="7"/>
      <c r="H263" s="52" t="s">
        <v>17</v>
      </c>
      <c r="I263" s="9"/>
      <c r="J263" s="135"/>
    </row>
    <row r="264" spans="1:10" ht="15.75" customHeight="1" x14ac:dyDescent="0.2">
      <c r="A264" s="119"/>
      <c r="B264" s="115"/>
      <c r="C264" s="57"/>
      <c r="D264" s="119"/>
      <c r="E264" s="109"/>
      <c r="F264" s="115"/>
      <c r="G264" s="58"/>
      <c r="H264" s="59" t="s">
        <v>18</v>
      </c>
      <c r="I264" s="58"/>
      <c r="J264" s="136"/>
    </row>
    <row r="265" spans="1:10" ht="15.75" customHeight="1" x14ac:dyDescent="0.2">
      <c r="A265" s="60" t="s">
        <v>41</v>
      </c>
      <c r="B265" s="61" t="s">
        <v>42</v>
      </c>
      <c r="C265" s="62" t="s">
        <v>43</v>
      </c>
      <c r="D265" s="60" t="s">
        <v>44</v>
      </c>
      <c r="E265" s="60" t="s">
        <v>45</v>
      </c>
      <c r="F265" s="60" t="s">
        <v>46</v>
      </c>
      <c r="G265" s="60" t="s">
        <v>47</v>
      </c>
      <c r="H265" s="63" t="s">
        <v>48</v>
      </c>
      <c r="I265" s="64"/>
      <c r="J265" s="65" t="s">
        <v>49</v>
      </c>
    </row>
    <row r="266" spans="1:10" ht="15.75" customHeight="1" x14ac:dyDescent="0.2">
      <c r="A266" s="54">
        <v>46</v>
      </c>
      <c r="B266" s="55"/>
      <c r="C266" s="56"/>
      <c r="D266" s="7"/>
      <c r="E266" s="7"/>
      <c r="F266" s="7"/>
      <c r="G266" s="7"/>
      <c r="H266" s="52" t="s">
        <v>15</v>
      </c>
      <c r="I266" s="7"/>
      <c r="J266" s="134"/>
    </row>
    <row r="267" spans="1:10" ht="15.75" customHeight="1" x14ac:dyDescent="0.2">
      <c r="A267" s="130"/>
      <c r="B267" s="112"/>
      <c r="C267" s="56"/>
      <c r="D267" s="130"/>
      <c r="E267" s="117"/>
      <c r="F267" s="112"/>
      <c r="G267" s="7"/>
      <c r="H267" s="52" t="s">
        <v>16</v>
      </c>
      <c r="I267" s="8"/>
      <c r="J267" s="135"/>
    </row>
    <row r="268" spans="1:10" ht="15.75" customHeight="1" x14ac:dyDescent="0.2">
      <c r="A268" s="118"/>
      <c r="B268" s="76"/>
      <c r="C268" s="56"/>
      <c r="D268" s="118"/>
      <c r="E268" s="77"/>
      <c r="F268" s="76"/>
      <c r="G268" s="7"/>
      <c r="H268" s="52" t="s">
        <v>17</v>
      </c>
      <c r="I268" s="9"/>
      <c r="J268" s="135"/>
    </row>
    <row r="269" spans="1:10" ht="15.75" customHeight="1" x14ac:dyDescent="0.2">
      <c r="A269" s="119"/>
      <c r="B269" s="115"/>
      <c r="C269" s="57"/>
      <c r="D269" s="119"/>
      <c r="E269" s="109"/>
      <c r="F269" s="115"/>
      <c r="G269" s="58"/>
      <c r="H269" s="59" t="s">
        <v>18</v>
      </c>
      <c r="I269" s="58"/>
      <c r="J269" s="136"/>
    </row>
    <row r="270" spans="1:10" ht="15.75" customHeight="1" x14ac:dyDescent="0.2">
      <c r="A270" s="60" t="s">
        <v>41</v>
      </c>
      <c r="B270" s="61" t="s">
        <v>42</v>
      </c>
      <c r="C270" s="62" t="s">
        <v>43</v>
      </c>
      <c r="D270" s="60" t="s">
        <v>44</v>
      </c>
      <c r="E270" s="60" t="s">
        <v>45</v>
      </c>
      <c r="F270" s="60" t="s">
        <v>46</v>
      </c>
      <c r="G270" s="60" t="s">
        <v>47</v>
      </c>
      <c r="H270" s="63" t="s">
        <v>48</v>
      </c>
      <c r="I270" s="64"/>
      <c r="J270" s="65" t="s">
        <v>49</v>
      </c>
    </row>
    <row r="271" spans="1:10" ht="15.75" customHeight="1" x14ac:dyDescent="0.2">
      <c r="A271" s="54">
        <v>47</v>
      </c>
      <c r="B271" s="55"/>
      <c r="C271" s="56"/>
      <c r="D271" s="7"/>
      <c r="E271" s="7"/>
      <c r="F271" s="7"/>
      <c r="G271" s="7"/>
      <c r="H271" s="52" t="s">
        <v>15</v>
      </c>
      <c r="I271" s="7"/>
      <c r="J271" s="134"/>
    </row>
    <row r="272" spans="1:10" ht="15.75" customHeight="1" x14ac:dyDescent="0.2">
      <c r="A272" s="130"/>
      <c r="B272" s="112"/>
      <c r="C272" s="56"/>
      <c r="D272" s="130"/>
      <c r="E272" s="117"/>
      <c r="F272" s="112"/>
      <c r="G272" s="7"/>
      <c r="H272" s="52" t="s">
        <v>16</v>
      </c>
      <c r="I272" s="8"/>
      <c r="J272" s="135"/>
    </row>
    <row r="273" spans="1:10" ht="15.75" customHeight="1" x14ac:dyDescent="0.2">
      <c r="A273" s="118"/>
      <c r="B273" s="76"/>
      <c r="C273" s="56"/>
      <c r="D273" s="118"/>
      <c r="E273" s="77"/>
      <c r="F273" s="76"/>
      <c r="G273" s="7"/>
      <c r="H273" s="52" t="s">
        <v>17</v>
      </c>
      <c r="I273" s="9"/>
      <c r="J273" s="135"/>
    </row>
    <row r="274" spans="1:10" ht="15.75" customHeight="1" x14ac:dyDescent="0.2">
      <c r="A274" s="119"/>
      <c r="B274" s="115"/>
      <c r="C274" s="57"/>
      <c r="D274" s="119"/>
      <c r="E274" s="109"/>
      <c r="F274" s="115"/>
      <c r="G274" s="58"/>
      <c r="H274" s="59" t="s">
        <v>18</v>
      </c>
      <c r="I274" s="58"/>
      <c r="J274" s="136"/>
    </row>
    <row r="275" spans="1:10" ht="15.75" customHeight="1" x14ac:dyDescent="0.2">
      <c r="A275" s="60" t="s">
        <v>41</v>
      </c>
      <c r="B275" s="61" t="s">
        <v>42</v>
      </c>
      <c r="C275" s="62" t="s">
        <v>43</v>
      </c>
      <c r="D275" s="60" t="s">
        <v>44</v>
      </c>
      <c r="E275" s="60" t="s">
        <v>45</v>
      </c>
      <c r="F275" s="60" t="s">
        <v>46</v>
      </c>
      <c r="G275" s="60" t="s">
        <v>47</v>
      </c>
      <c r="H275" s="63" t="s">
        <v>48</v>
      </c>
      <c r="I275" s="64"/>
      <c r="J275" s="65" t="s">
        <v>49</v>
      </c>
    </row>
    <row r="276" spans="1:10" ht="15.75" customHeight="1" x14ac:dyDescent="0.2">
      <c r="A276" s="54">
        <v>48</v>
      </c>
      <c r="B276" s="55"/>
      <c r="C276" s="56"/>
      <c r="D276" s="7"/>
      <c r="E276" s="7"/>
      <c r="F276" s="7"/>
      <c r="G276" s="7"/>
      <c r="H276" s="52" t="s">
        <v>15</v>
      </c>
      <c r="I276" s="7"/>
      <c r="J276" s="134"/>
    </row>
    <row r="277" spans="1:10" ht="15.75" customHeight="1" x14ac:dyDescent="0.2">
      <c r="A277" s="130"/>
      <c r="B277" s="112"/>
      <c r="C277" s="56"/>
      <c r="D277" s="130"/>
      <c r="E277" s="117"/>
      <c r="F277" s="112"/>
      <c r="G277" s="7"/>
      <c r="H277" s="52" t="s">
        <v>16</v>
      </c>
      <c r="I277" s="8"/>
      <c r="J277" s="135"/>
    </row>
    <row r="278" spans="1:10" ht="15.75" customHeight="1" x14ac:dyDescent="0.2">
      <c r="A278" s="118"/>
      <c r="B278" s="76"/>
      <c r="C278" s="56"/>
      <c r="D278" s="118"/>
      <c r="E278" s="77"/>
      <c r="F278" s="76"/>
      <c r="G278" s="7"/>
      <c r="H278" s="52" t="s">
        <v>17</v>
      </c>
      <c r="I278" s="9"/>
      <c r="J278" s="135"/>
    </row>
    <row r="279" spans="1:10" ht="15.75" customHeight="1" x14ac:dyDescent="0.2">
      <c r="A279" s="119"/>
      <c r="B279" s="115"/>
      <c r="C279" s="57"/>
      <c r="D279" s="119"/>
      <c r="E279" s="109"/>
      <c r="F279" s="115"/>
      <c r="G279" s="58"/>
      <c r="H279" s="59" t="s">
        <v>18</v>
      </c>
      <c r="I279" s="58"/>
      <c r="J279" s="136"/>
    </row>
    <row r="280" spans="1:10" ht="15.75" customHeight="1" x14ac:dyDescent="0.2">
      <c r="A280" s="60" t="s">
        <v>41</v>
      </c>
      <c r="B280" s="61" t="s">
        <v>42</v>
      </c>
      <c r="C280" s="62" t="s">
        <v>43</v>
      </c>
      <c r="D280" s="60" t="s">
        <v>44</v>
      </c>
      <c r="E280" s="60" t="s">
        <v>45</v>
      </c>
      <c r="F280" s="60" t="s">
        <v>46</v>
      </c>
      <c r="G280" s="60" t="s">
        <v>47</v>
      </c>
      <c r="H280" s="63" t="s">
        <v>48</v>
      </c>
      <c r="I280" s="64"/>
      <c r="J280" s="65" t="s">
        <v>49</v>
      </c>
    </row>
    <row r="281" spans="1:10" ht="15.75" customHeight="1" x14ac:dyDescent="0.2">
      <c r="A281" s="54">
        <v>49</v>
      </c>
      <c r="B281" s="55"/>
      <c r="C281" s="56"/>
      <c r="D281" s="7"/>
      <c r="E281" s="7"/>
      <c r="F281" s="7"/>
      <c r="G281" s="7"/>
      <c r="H281" s="52" t="s">
        <v>15</v>
      </c>
      <c r="I281" s="7"/>
      <c r="J281" s="134"/>
    </row>
    <row r="282" spans="1:10" ht="15.75" customHeight="1" x14ac:dyDescent="0.2">
      <c r="A282" s="130"/>
      <c r="B282" s="112"/>
      <c r="C282" s="56"/>
      <c r="D282" s="130"/>
      <c r="E282" s="117"/>
      <c r="F282" s="112"/>
      <c r="G282" s="7"/>
      <c r="H282" s="52" t="s">
        <v>16</v>
      </c>
      <c r="I282" s="8"/>
      <c r="J282" s="135"/>
    </row>
    <row r="283" spans="1:10" ht="15.75" customHeight="1" x14ac:dyDescent="0.2">
      <c r="A283" s="118"/>
      <c r="B283" s="76"/>
      <c r="C283" s="56"/>
      <c r="D283" s="118"/>
      <c r="E283" s="77"/>
      <c r="F283" s="76"/>
      <c r="G283" s="7"/>
      <c r="H283" s="52" t="s">
        <v>17</v>
      </c>
      <c r="I283" s="9"/>
      <c r="J283" s="135"/>
    </row>
    <row r="284" spans="1:10" ht="15.75" customHeight="1" x14ac:dyDescent="0.2">
      <c r="A284" s="119"/>
      <c r="B284" s="115"/>
      <c r="C284" s="57"/>
      <c r="D284" s="119"/>
      <c r="E284" s="109"/>
      <c r="F284" s="115"/>
      <c r="G284" s="58"/>
      <c r="H284" s="59" t="s">
        <v>18</v>
      </c>
      <c r="I284" s="58"/>
      <c r="J284" s="136"/>
    </row>
    <row r="285" spans="1:10" ht="15.75" customHeight="1" x14ac:dyDescent="0.2">
      <c r="A285" s="60" t="s">
        <v>41</v>
      </c>
      <c r="B285" s="61" t="s">
        <v>42</v>
      </c>
      <c r="C285" s="62" t="s">
        <v>43</v>
      </c>
      <c r="D285" s="60" t="s">
        <v>44</v>
      </c>
      <c r="E285" s="60" t="s">
        <v>45</v>
      </c>
      <c r="F285" s="60" t="s">
        <v>46</v>
      </c>
      <c r="G285" s="60" t="s">
        <v>47</v>
      </c>
      <c r="H285" s="63" t="s">
        <v>48</v>
      </c>
      <c r="I285" s="64"/>
      <c r="J285" s="65" t="s">
        <v>49</v>
      </c>
    </row>
    <row r="286" spans="1:10" ht="15.75" customHeight="1" x14ac:dyDescent="0.2">
      <c r="A286" s="54">
        <v>50</v>
      </c>
      <c r="B286" s="55"/>
      <c r="C286" s="56"/>
      <c r="D286" s="7"/>
      <c r="E286" s="7"/>
      <c r="F286" s="7"/>
      <c r="G286" s="7"/>
      <c r="H286" s="52" t="s">
        <v>15</v>
      </c>
      <c r="I286" s="7"/>
      <c r="J286" s="134"/>
    </row>
    <row r="287" spans="1:10" ht="15.75" customHeight="1" x14ac:dyDescent="0.2">
      <c r="A287" s="130"/>
      <c r="B287" s="112"/>
      <c r="C287" s="56"/>
      <c r="D287" s="130"/>
      <c r="E287" s="117"/>
      <c r="F287" s="112"/>
      <c r="G287" s="7"/>
      <c r="H287" s="52" t="s">
        <v>16</v>
      </c>
      <c r="I287" s="8"/>
      <c r="J287" s="135"/>
    </row>
    <row r="288" spans="1:10" ht="15.75" customHeight="1" x14ac:dyDescent="0.2">
      <c r="A288" s="118"/>
      <c r="B288" s="76"/>
      <c r="C288" s="56"/>
      <c r="D288" s="118"/>
      <c r="E288" s="77"/>
      <c r="F288" s="76"/>
      <c r="G288" s="7"/>
      <c r="H288" s="52" t="s">
        <v>17</v>
      </c>
      <c r="I288" s="9"/>
      <c r="J288" s="135"/>
    </row>
    <row r="289" spans="1:10" ht="15.75" customHeight="1" x14ac:dyDescent="0.2">
      <c r="A289" s="119"/>
      <c r="B289" s="115"/>
      <c r="C289" s="57"/>
      <c r="D289" s="119"/>
      <c r="E289" s="109"/>
      <c r="F289" s="115"/>
      <c r="G289" s="58"/>
      <c r="H289" s="59" t="s">
        <v>18</v>
      </c>
      <c r="I289" s="58"/>
      <c r="J289" s="136"/>
    </row>
    <row r="290" spans="1:10" ht="15.75" customHeight="1" x14ac:dyDescent="0.2">
      <c r="A290" s="60" t="s">
        <v>41</v>
      </c>
      <c r="B290" s="61" t="s">
        <v>42</v>
      </c>
      <c r="C290" s="62" t="s">
        <v>43</v>
      </c>
      <c r="D290" s="60" t="s">
        <v>44</v>
      </c>
      <c r="E290" s="60" t="s">
        <v>45</v>
      </c>
      <c r="F290" s="60" t="s">
        <v>46</v>
      </c>
      <c r="G290" s="60" t="s">
        <v>47</v>
      </c>
      <c r="H290" s="63" t="s">
        <v>48</v>
      </c>
      <c r="I290" s="64"/>
      <c r="J290" s="65" t="s">
        <v>49</v>
      </c>
    </row>
    <row r="291" spans="1:10" ht="15.75" customHeight="1" x14ac:dyDescent="0.2">
      <c r="A291" s="54">
        <v>51</v>
      </c>
      <c r="B291" s="55"/>
      <c r="C291" s="56"/>
      <c r="D291" s="7"/>
      <c r="E291" s="7"/>
      <c r="F291" s="7"/>
      <c r="G291" s="7"/>
      <c r="H291" s="52" t="s">
        <v>15</v>
      </c>
      <c r="I291" s="7"/>
      <c r="J291" s="134"/>
    </row>
    <row r="292" spans="1:10" ht="15.75" customHeight="1" x14ac:dyDescent="0.2">
      <c r="A292" s="130"/>
      <c r="B292" s="112"/>
      <c r="C292" s="56"/>
      <c r="D292" s="130"/>
      <c r="E292" s="117"/>
      <c r="F292" s="112"/>
      <c r="G292" s="7"/>
      <c r="H292" s="52" t="s">
        <v>16</v>
      </c>
      <c r="I292" s="8"/>
      <c r="J292" s="135"/>
    </row>
    <row r="293" spans="1:10" ht="15.75" customHeight="1" x14ac:dyDescent="0.2">
      <c r="A293" s="118"/>
      <c r="B293" s="76"/>
      <c r="C293" s="56"/>
      <c r="D293" s="118"/>
      <c r="E293" s="77"/>
      <c r="F293" s="76"/>
      <c r="G293" s="7"/>
      <c r="H293" s="52" t="s">
        <v>17</v>
      </c>
      <c r="I293" s="9"/>
      <c r="J293" s="135"/>
    </row>
    <row r="294" spans="1:10" ht="15.75" customHeight="1" x14ac:dyDescent="0.2">
      <c r="A294" s="119"/>
      <c r="B294" s="115"/>
      <c r="C294" s="57"/>
      <c r="D294" s="119"/>
      <c r="E294" s="109"/>
      <c r="F294" s="115"/>
      <c r="G294" s="58"/>
      <c r="H294" s="59" t="s">
        <v>18</v>
      </c>
      <c r="I294" s="58"/>
      <c r="J294" s="136"/>
    </row>
    <row r="295" spans="1:10" ht="15.75" customHeight="1" x14ac:dyDescent="0.2">
      <c r="A295" s="60" t="s">
        <v>41</v>
      </c>
      <c r="B295" s="61" t="s">
        <v>42</v>
      </c>
      <c r="C295" s="62" t="s">
        <v>43</v>
      </c>
      <c r="D295" s="60" t="s">
        <v>44</v>
      </c>
      <c r="E295" s="60" t="s">
        <v>45</v>
      </c>
      <c r="F295" s="60" t="s">
        <v>46</v>
      </c>
      <c r="G295" s="60" t="s">
        <v>47</v>
      </c>
      <c r="H295" s="63" t="s">
        <v>48</v>
      </c>
      <c r="I295" s="64"/>
      <c r="J295" s="65" t="s">
        <v>49</v>
      </c>
    </row>
    <row r="296" spans="1:10" ht="15.75" customHeight="1" x14ac:dyDescent="0.2">
      <c r="A296" s="54">
        <v>52</v>
      </c>
      <c r="B296" s="55"/>
      <c r="C296" s="56"/>
      <c r="D296" s="7"/>
      <c r="E296" s="7"/>
      <c r="F296" s="7"/>
      <c r="G296" s="7"/>
      <c r="H296" s="52" t="s">
        <v>15</v>
      </c>
      <c r="I296" s="7"/>
      <c r="J296" s="134"/>
    </row>
    <row r="297" spans="1:10" ht="15.75" customHeight="1" x14ac:dyDescent="0.2">
      <c r="A297" s="130"/>
      <c r="B297" s="112"/>
      <c r="C297" s="56"/>
      <c r="D297" s="130"/>
      <c r="E297" s="117"/>
      <c r="F297" s="112"/>
      <c r="G297" s="7"/>
      <c r="H297" s="52" t="s">
        <v>16</v>
      </c>
      <c r="I297" s="8"/>
      <c r="J297" s="135"/>
    </row>
    <row r="298" spans="1:10" ht="15.75" customHeight="1" x14ac:dyDescent="0.2">
      <c r="A298" s="118"/>
      <c r="B298" s="76"/>
      <c r="C298" s="56"/>
      <c r="D298" s="118"/>
      <c r="E298" s="77"/>
      <c r="F298" s="76"/>
      <c r="G298" s="7"/>
      <c r="H298" s="52" t="s">
        <v>17</v>
      </c>
      <c r="I298" s="9"/>
      <c r="J298" s="135"/>
    </row>
    <row r="299" spans="1:10" ht="15.75" customHeight="1" x14ac:dyDescent="0.2">
      <c r="A299" s="119"/>
      <c r="B299" s="115"/>
      <c r="C299" s="57"/>
      <c r="D299" s="119"/>
      <c r="E299" s="109"/>
      <c r="F299" s="115"/>
      <c r="G299" s="58"/>
      <c r="H299" s="59" t="s">
        <v>18</v>
      </c>
      <c r="I299" s="58"/>
      <c r="J299" s="136"/>
    </row>
    <row r="300" spans="1:10" ht="15.75" customHeight="1" x14ac:dyDescent="0.2">
      <c r="A300" s="60" t="s">
        <v>41</v>
      </c>
      <c r="B300" s="61" t="s">
        <v>42</v>
      </c>
      <c r="C300" s="62" t="s">
        <v>43</v>
      </c>
      <c r="D300" s="60" t="s">
        <v>44</v>
      </c>
      <c r="E300" s="60" t="s">
        <v>45</v>
      </c>
      <c r="F300" s="60" t="s">
        <v>46</v>
      </c>
      <c r="G300" s="60" t="s">
        <v>47</v>
      </c>
      <c r="H300" s="63" t="s">
        <v>48</v>
      </c>
      <c r="I300" s="64"/>
      <c r="J300" s="65" t="s">
        <v>49</v>
      </c>
    </row>
    <row r="301" spans="1:10" ht="15.75" customHeight="1" x14ac:dyDescent="0.2">
      <c r="A301" s="54">
        <v>53</v>
      </c>
      <c r="B301" s="55"/>
      <c r="C301" s="56"/>
      <c r="D301" s="7"/>
      <c r="E301" s="7"/>
      <c r="F301" s="7"/>
      <c r="G301" s="7"/>
      <c r="H301" s="52" t="s">
        <v>15</v>
      </c>
      <c r="I301" s="7"/>
      <c r="J301" s="134"/>
    </row>
    <row r="302" spans="1:10" ht="15.75" customHeight="1" x14ac:dyDescent="0.2">
      <c r="A302" s="130"/>
      <c r="B302" s="112"/>
      <c r="C302" s="56"/>
      <c r="D302" s="130"/>
      <c r="E302" s="117"/>
      <c r="F302" s="112"/>
      <c r="G302" s="7"/>
      <c r="H302" s="52" t="s">
        <v>16</v>
      </c>
      <c r="I302" s="8"/>
      <c r="J302" s="135"/>
    </row>
    <row r="303" spans="1:10" ht="15.75" customHeight="1" x14ac:dyDescent="0.2">
      <c r="A303" s="118"/>
      <c r="B303" s="76"/>
      <c r="C303" s="56"/>
      <c r="D303" s="118"/>
      <c r="E303" s="77"/>
      <c r="F303" s="76"/>
      <c r="G303" s="7"/>
      <c r="H303" s="52" t="s">
        <v>17</v>
      </c>
      <c r="I303" s="9"/>
      <c r="J303" s="135"/>
    </row>
    <row r="304" spans="1:10" ht="15.75" customHeight="1" x14ac:dyDescent="0.2">
      <c r="A304" s="119"/>
      <c r="B304" s="115"/>
      <c r="C304" s="57"/>
      <c r="D304" s="119"/>
      <c r="E304" s="109"/>
      <c r="F304" s="115"/>
      <c r="G304" s="58"/>
      <c r="H304" s="59" t="s">
        <v>18</v>
      </c>
      <c r="I304" s="58"/>
      <c r="J304" s="136"/>
    </row>
    <row r="305" spans="1:10" ht="15.75" customHeight="1" x14ac:dyDescent="0.2">
      <c r="A305" s="49" t="s">
        <v>41</v>
      </c>
      <c r="B305" s="61" t="s">
        <v>42</v>
      </c>
      <c r="C305" s="62" t="s">
        <v>43</v>
      </c>
      <c r="D305" s="60" t="s">
        <v>44</v>
      </c>
      <c r="E305" s="60" t="s">
        <v>45</v>
      </c>
      <c r="F305" s="60" t="s">
        <v>46</v>
      </c>
      <c r="G305" s="60" t="s">
        <v>47</v>
      </c>
      <c r="H305" s="63" t="s">
        <v>48</v>
      </c>
      <c r="I305" s="64"/>
      <c r="J305" s="65" t="s">
        <v>49</v>
      </c>
    </row>
    <row r="306" spans="1:10" ht="15.75" customHeight="1" x14ac:dyDescent="0.2">
      <c r="A306" s="54">
        <v>54</v>
      </c>
      <c r="B306" s="55"/>
      <c r="C306" s="56"/>
      <c r="D306" s="7"/>
      <c r="E306" s="7"/>
      <c r="F306" s="7"/>
      <c r="G306" s="7"/>
      <c r="H306" s="52" t="s">
        <v>15</v>
      </c>
      <c r="I306" s="7"/>
      <c r="J306" s="134"/>
    </row>
    <row r="307" spans="1:10" ht="15.75" customHeight="1" x14ac:dyDescent="0.2">
      <c r="A307" s="130"/>
      <c r="B307" s="112"/>
      <c r="C307" s="56"/>
      <c r="D307" s="130"/>
      <c r="E307" s="117"/>
      <c r="F307" s="112"/>
      <c r="G307" s="7"/>
      <c r="H307" s="52" t="s">
        <v>16</v>
      </c>
      <c r="I307" s="8"/>
      <c r="J307" s="135"/>
    </row>
    <row r="308" spans="1:10" ht="15.75" customHeight="1" x14ac:dyDescent="0.2">
      <c r="A308" s="118"/>
      <c r="B308" s="76"/>
      <c r="C308" s="56"/>
      <c r="D308" s="118"/>
      <c r="E308" s="77"/>
      <c r="F308" s="76"/>
      <c r="G308" s="7"/>
      <c r="H308" s="52" t="s">
        <v>17</v>
      </c>
      <c r="I308" s="9"/>
      <c r="J308" s="135"/>
    </row>
    <row r="309" spans="1:10" ht="15.75" customHeight="1" x14ac:dyDescent="0.2">
      <c r="A309" s="119"/>
      <c r="B309" s="115"/>
      <c r="C309" s="57"/>
      <c r="D309" s="119"/>
      <c r="E309" s="109"/>
      <c r="F309" s="115"/>
      <c r="G309" s="58"/>
      <c r="H309" s="59" t="s">
        <v>18</v>
      </c>
      <c r="I309" s="58"/>
      <c r="J309" s="136"/>
    </row>
    <row r="310" spans="1:10" ht="15.75" customHeight="1" x14ac:dyDescent="0.2">
      <c r="A310" s="60" t="s">
        <v>41</v>
      </c>
      <c r="B310" s="61" t="s">
        <v>42</v>
      </c>
      <c r="C310" s="62" t="s">
        <v>43</v>
      </c>
      <c r="D310" s="60" t="s">
        <v>44</v>
      </c>
      <c r="E310" s="60" t="s">
        <v>45</v>
      </c>
      <c r="F310" s="60" t="s">
        <v>46</v>
      </c>
      <c r="G310" s="60" t="s">
        <v>47</v>
      </c>
      <c r="H310" s="63" t="s">
        <v>48</v>
      </c>
      <c r="I310" s="64"/>
      <c r="J310" s="65" t="s">
        <v>49</v>
      </c>
    </row>
    <row r="311" spans="1:10" ht="15.75" customHeight="1" x14ac:dyDescent="0.2">
      <c r="A311" s="54">
        <v>55</v>
      </c>
      <c r="B311" s="55"/>
      <c r="C311" s="56"/>
      <c r="D311" s="7"/>
      <c r="E311" s="7"/>
      <c r="F311" s="7"/>
      <c r="G311" s="7"/>
      <c r="H311" s="52" t="s">
        <v>15</v>
      </c>
      <c r="I311" s="7"/>
      <c r="J311" s="134"/>
    </row>
    <row r="312" spans="1:10" ht="15.75" customHeight="1" x14ac:dyDescent="0.2">
      <c r="A312" s="130"/>
      <c r="B312" s="112"/>
      <c r="C312" s="56"/>
      <c r="D312" s="130"/>
      <c r="E312" s="117"/>
      <c r="F312" s="112"/>
      <c r="G312" s="7"/>
      <c r="H312" s="52" t="s">
        <v>16</v>
      </c>
      <c r="I312" s="8"/>
      <c r="J312" s="135"/>
    </row>
    <row r="313" spans="1:10" ht="15.75" customHeight="1" x14ac:dyDescent="0.2">
      <c r="A313" s="118"/>
      <c r="B313" s="76"/>
      <c r="C313" s="56"/>
      <c r="D313" s="118"/>
      <c r="E313" s="77"/>
      <c r="F313" s="76"/>
      <c r="G313" s="7"/>
      <c r="H313" s="52" t="s">
        <v>17</v>
      </c>
      <c r="I313" s="9"/>
      <c r="J313" s="135"/>
    </row>
    <row r="314" spans="1:10" ht="15.75" customHeight="1" x14ac:dyDescent="0.2">
      <c r="A314" s="119"/>
      <c r="B314" s="115"/>
      <c r="C314" s="57"/>
      <c r="D314" s="119"/>
      <c r="E314" s="109"/>
      <c r="F314" s="115"/>
      <c r="G314" s="58"/>
      <c r="H314" s="59" t="s">
        <v>18</v>
      </c>
      <c r="I314" s="58"/>
      <c r="J314" s="136"/>
    </row>
    <row r="315" spans="1:10" ht="15.75" customHeight="1" x14ac:dyDescent="0.2">
      <c r="A315" s="60" t="s">
        <v>41</v>
      </c>
      <c r="B315" s="61" t="s">
        <v>42</v>
      </c>
      <c r="C315" s="62" t="s">
        <v>43</v>
      </c>
      <c r="D315" s="60" t="s">
        <v>44</v>
      </c>
      <c r="E315" s="60" t="s">
        <v>45</v>
      </c>
      <c r="F315" s="60" t="s">
        <v>46</v>
      </c>
      <c r="G315" s="60" t="s">
        <v>47</v>
      </c>
      <c r="H315" s="63" t="s">
        <v>48</v>
      </c>
      <c r="I315" s="64"/>
      <c r="J315" s="65" t="s">
        <v>49</v>
      </c>
    </row>
    <row r="316" spans="1:10" ht="15.75" customHeight="1" x14ac:dyDescent="0.2">
      <c r="A316" s="54">
        <v>56</v>
      </c>
      <c r="B316" s="55"/>
      <c r="C316" s="56"/>
      <c r="D316" s="7"/>
      <c r="E316" s="7"/>
      <c r="F316" s="7"/>
      <c r="G316" s="7"/>
      <c r="H316" s="52" t="s">
        <v>15</v>
      </c>
      <c r="I316" s="7"/>
      <c r="J316" s="134"/>
    </row>
    <row r="317" spans="1:10" ht="15.75" customHeight="1" x14ac:dyDescent="0.2">
      <c r="A317" s="130"/>
      <c r="B317" s="112"/>
      <c r="C317" s="56"/>
      <c r="D317" s="130"/>
      <c r="E317" s="117"/>
      <c r="F317" s="112"/>
      <c r="G317" s="7"/>
      <c r="H317" s="52" t="s">
        <v>16</v>
      </c>
      <c r="I317" s="8"/>
      <c r="J317" s="135"/>
    </row>
    <row r="318" spans="1:10" ht="15.75" customHeight="1" x14ac:dyDescent="0.2">
      <c r="A318" s="118"/>
      <c r="B318" s="76"/>
      <c r="C318" s="56"/>
      <c r="D318" s="118"/>
      <c r="E318" s="77"/>
      <c r="F318" s="76"/>
      <c r="G318" s="7"/>
      <c r="H318" s="52" t="s">
        <v>17</v>
      </c>
      <c r="I318" s="9"/>
      <c r="J318" s="135"/>
    </row>
    <row r="319" spans="1:10" ht="15.75" customHeight="1" x14ac:dyDescent="0.2">
      <c r="A319" s="119"/>
      <c r="B319" s="115"/>
      <c r="C319" s="57"/>
      <c r="D319" s="119"/>
      <c r="E319" s="109"/>
      <c r="F319" s="115"/>
      <c r="G319" s="58"/>
      <c r="H319" s="59" t="s">
        <v>18</v>
      </c>
      <c r="I319" s="58"/>
      <c r="J319" s="136"/>
    </row>
    <row r="320" spans="1:10" ht="15.75" customHeight="1" x14ac:dyDescent="0.2">
      <c r="A320" s="60" t="s">
        <v>41</v>
      </c>
      <c r="B320" s="61" t="s">
        <v>42</v>
      </c>
      <c r="C320" s="62" t="s">
        <v>43</v>
      </c>
      <c r="D320" s="60" t="s">
        <v>44</v>
      </c>
      <c r="E320" s="60" t="s">
        <v>45</v>
      </c>
      <c r="F320" s="60" t="s">
        <v>46</v>
      </c>
      <c r="G320" s="60" t="s">
        <v>47</v>
      </c>
      <c r="H320" s="63" t="s">
        <v>48</v>
      </c>
      <c r="I320" s="64"/>
      <c r="J320" s="65" t="s">
        <v>49</v>
      </c>
    </row>
    <row r="321" spans="1:10" ht="15.75" customHeight="1" x14ac:dyDescent="0.2">
      <c r="A321" s="54">
        <v>57</v>
      </c>
      <c r="B321" s="55"/>
      <c r="C321" s="56"/>
      <c r="D321" s="7"/>
      <c r="E321" s="7"/>
      <c r="F321" s="7"/>
      <c r="G321" s="7"/>
      <c r="H321" s="52" t="s">
        <v>15</v>
      </c>
      <c r="I321" s="7"/>
      <c r="J321" s="134"/>
    </row>
    <row r="322" spans="1:10" ht="15.75" customHeight="1" x14ac:dyDescent="0.2">
      <c r="A322" s="130"/>
      <c r="B322" s="112"/>
      <c r="C322" s="56"/>
      <c r="D322" s="130"/>
      <c r="E322" s="117"/>
      <c r="F322" s="112"/>
      <c r="G322" s="7"/>
      <c r="H322" s="52" t="s">
        <v>16</v>
      </c>
      <c r="I322" s="8"/>
      <c r="J322" s="135"/>
    </row>
    <row r="323" spans="1:10" ht="15.75" customHeight="1" x14ac:dyDescent="0.2">
      <c r="A323" s="118"/>
      <c r="B323" s="76"/>
      <c r="C323" s="56"/>
      <c r="D323" s="118"/>
      <c r="E323" s="77"/>
      <c r="F323" s="76"/>
      <c r="G323" s="7"/>
      <c r="H323" s="52" t="s">
        <v>17</v>
      </c>
      <c r="I323" s="9"/>
      <c r="J323" s="135"/>
    </row>
    <row r="324" spans="1:10" ht="15.75" customHeight="1" x14ac:dyDescent="0.2">
      <c r="A324" s="119"/>
      <c r="B324" s="115"/>
      <c r="C324" s="57"/>
      <c r="D324" s="119"/>
      <c r="E324" s="109"/>
      <c r="F324" s="115"/>
      <c r="G324" s="58"/>
      <c r="H324" s="59" t="s">
        <v>18</v>
      </c>
      <c r="I324" s="58"/>
      <c r="J324" s="136"/>
    </row>
    <row r="325" spans="1:10" ht="15.75" customHeight="1" x14ac:dyDescent="0.2">
      <c r="A325" s="60" t="s">
        <v>41</v>
      </c>
      <c r="B325" s="61" t="s">
        <v>42</v>
      </c>
      <c r="C325" s="62" t="s">
        <v>43</v>
      </c>
      <c r="D325" s="60" t="s">
        <v>44</v>
      </c>
      <c r="E325" s="60" t="s">
        <v>45</v>
      </c>
      <c r="F325" s="60" t="s">
        <v>46</v>
      </c>
      <c r="G325" s="60" t="s">
        <v>47</v>
      </c>
      <c r="H325" s="63" t="s">
        <v>48</v>
      </c>
      <c r="I325" s="64"/>
      <c r="J325" s="65" t="s">
        <v>49</v>
      </c>
    </row>
    <row r="326" spans="1:10" ht="15.75" customHeight="1" x14ac:dyDescent="0.2">
      <c r="A326" s="54">
        <v>58</v>
      </c>
      <c r="B326" s="55" t="s">
        <v>69</v>
      </c>
      <c r="C326" s="56"/>
      <c r="D326" s="7"/>
      <c r="E326" s="7"/>
      <c r="F326" s="7"/>
      <c r="G326" s="7"/>
      <c r="H326" s="52" t="s">
        <v>15</v>
      </c>
      <c r="I326" s="7"/>
      <c r="J326" s="134"/>
    </row>
    <row r="327" spans="1:10" ht="15.75" customHeight="1" x14ac:dyDescent="0.2">
      <c r="A327" s="130"/>
      <c r="B327" s="112"/>
      <c r="C327" s="56"/>
      <c r="D327" s="130"/>
      <c r="E327" s="117"/>
      <c r="F327" s="112"/>
      <c r="G327" s="7"/>
      <c r="H327" s="52" t="s">
        <v>16</v>
      </c>
      <c r="I327" s="8"/>
      <c r="J327" s="135"/>
    </row>
    <row r="328" spans="1:10" ht="15.75" customHeight="1" x14ac:dyDescent="0.2">
      <c r="A328" s="118"/>
      <c r="B328" s="76"/>
      <c r="C328" s="56"/>
      <c r="D328" s="118"/>
      <c r="E328" s="77"/>
      <c r="F328" s="76"/>
      <c r="G328" s="7"/>
      <c r="H328" s="52" t="s">
        <v>17</v>
      </c>
      <c r="I328" s="9"/>
      <c r="J328" s="135"/>
    </row>
    <row r="329" spans="1:10" ht="15.75" customHeight="1" x14ac:dyDescent="0.2">
      <c r="A329" s="119"/>
      <c r="B329" s="115"/>
      <c r="C329" s="57"/>
      <c r="D329" s="119"/>
      <c r="E329" s="109"/>
      <c r="F329" s="115"/>
      <c r="G329" s="58"/>
      <c r="H329" s="59" t="s">
        <v>18</v>
      </c>
      <c r="I329" s="58"/>
      <c r="J329" s="136"/>
    </row>
    <row r="330" spans="1:10" ht="15.75" customHeight="1" x14ac:dyDescent="0.2">
      <c r="A330" s="60" t="s">
        <v>41</v>
      </c>
      <c r="B330" s="61" t="s">
        <v>42</v>
      </c>
      <c r="C330" s="62" t="s">
        <v>43</v>
      </c>
      <c r="D330" s="60" t="s">
        <v>44</v>
      </c>
      <c r="E330" s="60" t="s">
        <v>45</v>
      </c>
      <c r="F330" s="60" t="s">
        <v>46</v>
      </c>
      <c r="G330" s="60" t="s">
        <v>47</v>
      </c>
      <c r="H330" s="63" t="s">
        <v>48</v>
      </c>
      <c r="I330" s="64"/>
      <c r="J330" s="65" t="s">
        <v>49</v>
      </c>
    </row>
    <row r="331" spans="1:10" ht="15.75" customHeight="1" x14ac:dyDescent="0.2">
      <c r="A331" s="54">
        <v>59</v>
      </c>
      <c r="B331" s="55"/>
      <c r="C331" s="56"/>
      <c r="D331" s="7"/>
      <c r="E331" s="7"/>
      <c r="F331" s="7"/>
      <c r="G331" s="7"/>
      <c r="H331" s="52" t="s">
        <v>15</v>
      </c>
      <c r="I331" s="7"/>
      <c r="J331" s="134"/>
    </row>
    <row r="332" spans="1:10" ht="15.75" customHeight="1" x14ac:dyDescent="0.2">
      <c r="A332" s="130"/>
      <c r="B332" s="112"/>
      <c r="C332" s="56"/>
      <c r="D332" s="130"/>
      <c r="E332" s="117"/>
      <c r="F332" s="112"/>
      <c r="G332" s="7"/>
      <c r="H332" s="52" t="s">
        <v>16</v>
      </c>
      <c r="I332" s="8"/>
      <c r="J332" s="135"/>
    </row>
    <row r="333" spans="1:10" ht="15.75" customHeight="1" x14ac:dyDescent="0.2">
      <c r="A333" s="118"/>
      <c r="B333" s="76"/>
      <c r="C333" s="56"/>
      <c r="D333" s="118"/>
      <c r="E333" s="77"/>
      <c r="F333" s="76"/>
      <c r="G333" s="7"/>
      <c r="H333" s="52" t="s">
        <v>17</v>
      </c>
      <c r="I333" s="9"/>
      <c r="J333" s="135"/>
    </row>
    <row r="334" spans="1:10" ht="15.75" customHeight="1" x14ac:dyDescent="0.2">
      <c r="A334" s="119"/>
      <c r="B334" s="115"/>
      <c r="C334" s="57"/>
      <c r="D334" s="119"/>
      <c r="E334" s="109"/>
      <c r="F334" s="115"/>
      <c r="G334" s="58"/>
      <c r="H334" s="59" t="s">
        <v>18</v>
      </c>
      <c r="I334" s="58"/>
      <c r="J334" s="136"/>
    </row>
    <row r="335" spans="1:10" ht="15.75" customHeight="1" x14ac:dyDescent="0.2">
      <c r="A335" s="60" t="s">
        <v>41</v>
      </c>
      <c r="B335" s="61" t="s">
        <v>42</v>
      </c>
      <c r="C335" s="62" t="s">
        <v>43</v>
      </c>
      <c r="D335" s="60" t="s">
        <v>44</v>
      </c>
      <c r="E335" s="60" t="s">
        <v>45</v>
      </c>
      <c r="F335" s="60" t="s">
        <v>46</v>
      </c>
      <c r="G335" s="60" t="s">
        <v>47</v>
      </c>
      <c r="H335" s="63" t="s">
        <v>48</v>
      </c>
      <c r="I335" s="64"/>
      <c r="J335" s="65" t="s">
        <v>49</v>
      </c>
    </row>
    <row r="336" spans="1:10" ht="15.75" customHeight="1" x14ac:dyDescent="0.2">
      <c r="A336" s="54">
        <v>60</v>
      </c>
      <c r="B336" s="55"/>
      <c r="C336" s="56"/>
      <c r="D336" s="7"/>
      <c r="E336" s="7"/>
      <c r="F336" s="7"/>
      <c r="G336" s="7"/>
      <c r="H336" s="52" t="s">
        <v>15</v>
      </c>
      <c r="I336" s="7"/>
      <c r="J336" s="134"/>
    </row>
    <row r="337" spans="1:10" ht="15.75" customHeight="1" x14ac:dyDescent="0.2">
      <c r="A337" s="130"/>
      <c r="B337" s="112"/>
      <c r="C337" s="56"/>
      <c r="D337" s="130"/>
      <c r="E337" s="117"/>
      <c r="F337" s="112"/>
      <c r="G337" s="7"/>
      <c r="H337" s="52" t="s">
        <v>16</v>
      </c>
      <c r="I337" s="8"/>
      <c r="J337" s="135"/>
    </row>
    <row r="338" spans="1:10" ht="15.75" customHeight="1" x14ac:dyDescent="0.2">
      <c r="A338" s="118"/>
      <c r="B338" s="76"/>
      <c r="C338" s="56"/>
      <c r="D338" s="118"/>
      <c r="E338" s="77"/>
      <c r="F338" s="76"/>
      <c r="G338" s="7"/>
      <c r="H338" s="52" t="s">
        <v>17</v>
      </c>
      <c r="I338" s="9"/>
      <c r="J338" s="135"/>
    </row>
    <row r="339" spans="1:10" ht="15.75" customHeight="1" x14ac:dyDescent="0.2">
      <c r="A339" s="119"/>
      <c r="B339" s="115"/>
      <c r="C339" s="57"/>
      <c r="D339" s="119"/>
      <c r="E339" s="109"/>
      <c r="F339" s="115"/>
      <c r="G339" s="58"/>
      <c r="H339" s="59" t="s">
        <v>18</v>
      </c>
      <c r="I339" s="58"/>
      <c r="J339" s="136"/>
    </row>
    <row r="340" spans="1:10" ht="15.75" customHeight="1" x14ac:dyDescent="0.2">
      <c r="A340" s="60" t="s">
        <v>41</v>
      </c>
      <c r="B340" s="61" t="s">
        <v>42</v>
      </c>
      <c r="C340" s="62" t="s">
        <v>43</v>
      </c>
      <c r="D340" s="60" t="s">
        <v>44</v>
      </c>
      <c r="E340" s="60" t="s">
        <v>45</v>
      </c>
      <c r="F340" s="60" t="s">
        <v>46</v>
      </c>
      <c r="G340" s="60" t="s">
        <v>47</v>
      </c>
      <c r="H340" s="63" t="s">
        <v>48</v>
      </c>
      <c r="I340" s="64"/>
      <c r="J340" s="65" t="s">
        <v>49</v>
      </c>
    </row>
    <row r="341" spans="1:10" ht="15.75" customHeight="1" x14ac:dyDescent="0.2">
      <c r="A341" s="54">
        <v>61</v>
      </c>
      <c r="B341" s="55"/>
      <c r="C341" s="56"/>
      <c r="D341" s="7"/>
      <c r="E341" s="7"/>
      <c r="F341" s="7"/>
      <c r="G341" s="7"/>
      <c r="H341" s="52" t="s">
        <v>15</v>
      </c>
      <c r="I341" s="7"/>
      <c r="J341" s="134"/>
    </row>
    <row r="342" spans="1:10" ht="15.75" customHeight="1" x14ac:dyDescent="0.2">
      <c r="A342" s="130"/>
      <c r="B342" s="112"/>
      <c r="C342" s="56"/>
      <c r="D342" s="130"/>
      <c r="E342" s="117"/>
      <c r="F342" s="112"/>
      <c r="G342" s="7"/>
      <c r="H342" s="52" t="s">
        <v>16</v>
      </c>
      <c r="I342" s="8"/>
      <c r="J342" s="135"/>
    </row>
    <row r="343" spans="1:10" ht="15.75" customHeight="1" x14ac:dyDescent="0.2">
      <c r="A343" s="118"/>
      <c r="B343" s="76"/>
      <c r="C343" s="56"/>
      <c r="D343" s="118"/>
      <c r="E343" s="77"/>
      <c r="F343" s="76"/>
      <c r="G343" s="7"/>
      <c r="H343" s="52" t="s">
        <v>17</v>
      </c>
      <c r="I343" s="9"/>
      <c r="J343" s="135"/>
    </row>
    <row r="344" spans="1:10" ht="15.75" customHeight="1" x14ac:dyDescent="0.2">
      <c r="A344" s="119"/>
      <c r="B344" s="115"/>
      <c r="C344" s="57"/>
      <c r="D344" s="119"/>
      <c r="E344" s="109"/>
      <c r="F344" s="115"/>
      <c r="G344" s="58"/>
      <c r="H344" s="59" t="s">
        <v>18</v>
      </c>
      <c r="I344" s="58"/>
      <c r="J344" s="136"/>
    </row>
    <row r="345" spans="1:10" ht="15.75" customHeight="1" x14ac:dyDescent="0.2">
      <c r="A345" s="60" t="s">
        <v>41</v>
      </c>
      <c r="B345" s="61" t="s">
        <v>42</v>
      </c>
      <c r="C345" s="62" t="s">
        <v>43</v>
      </c>
      <c r="D345" s="60" t="s">
        <v>44</v>
      </c>
      <c r="E345" s="60" t="s">
        <v>45</v>
      </c>
      <c r="F345" s="60" t="s">
        <v>46</v>
      </c>
      <c r="G345" s="60" t="s">
        <v>47</v>
      </c>
      <c r="H345" s="63" t="s">
        <v>48</v>
      </c>
      <c r="I345" s="64"/>
      <c r="J345" s="65" t="s">
        <v>49</v>
      </c>
    </row>
    <row r="346" spans="1:10" ht="15.75" customHeight="1" x14ac:dyDescent="0.2">
      <c r="A346" s="54">
        <v>62</v>
      </c>
      <c r="B346" s="55"/>
      <c r="C346" s="56"/>
      <c r="D346" s="7"/>
      <c r="E346" s="7"/>
      <c r="F346" s="7"/>
      <c r="G346" s="7"/>
      <c r="H346" s="52" t="s">
        <v>15</v>
      </c>
      <c r="I346" s="7"/>
      <c r="J346" s="134"/>
    </row>
    <row r="347" spans="1:10" ht="15.75" customHeight="1" x14ac:dyDescent="0.2">
      <c r="A347" s="130"/>
      <c r="B347" s="112"/>
      <c r="C347" s="56"/>
      <c r="D347" s="130"/>
      <c r="E347" s="117"/>
      <c r="F347" s="112"/>
      <c r="G347" s="7"/>
      <c r="H347" s="52" t="s">
        <v>16</v>
      </c>
      <c r="I347" s="8"/>
      <c r="J347" s="135"/>
    </row>
    <row r="348" spans="1:10" ht="15.75" customHeight="1" x14ac:dyDescent="0.2">
      <c r="A348" s="118"/>
      <c r="B348" s="76"/>
      <c r="C348" s="56"/>
      <c r="D348" s="118"/>
      <c r="E348" s="77"/>
      <c r="F348" s="76"/>
      <c r="G348" s="7"/>
      <c r="H348" s="52" t="s">
        <v>17</v>
      </c>
      <c r="I348" s="9"/>
      <c r="J348" s="135"/>
    </row>
    <row r="349" spans="1:10" ht="15.75" customHeight="1" x14ac:dyDescent="0.2">
      <c r="A349" s="119"/>
      <c r="B349" s="115"/>
      <c r="C349" s="57"/>
      <c r="D349" s="119"/>
      <c r="E349" s="109"/>
      <c r="F349" s="115"/>
      <c r="G349" s="58"/>
      <c r="H349" s="59" t="s">
        <v>18</v>
      </c>
      <c r="I349" s="58"/>
      <c r="J349" s="136"/>
    </row>
    <row r="350" spans="1:10" ht="15.75" customHeight="1" x14ac:dyDescent="0.2">
      <c r="A350" s="60" t="s">
        <v>41</v>
      </c>
      <c r="B350" s="61" t="s">
        <v>42</v>
      </c>
      <c r="C350" s="62" t="s">
        <v>43</v>
      </c>
      <c r="D350" s="60" t="s">
        <v>44</v>
      </c>
      <c r="E350" s="60" t="s">
        <v>45</v>
      </c>
      <c r="F350" s="60" t="s">
        <v>46</v>
      </c>
      <c r="G350" s="60" t="s">
        <v>47</v>
      </c>
      <c r="H350" s="63" t="s">
        <v>48</v>
      </c>
      <c r="I350" s="64"/>
      <c r="J350" s="65" t="s">
        <v>49</v>
      </c>
    </row>
    <row r="351" spans="1:10" ht="15.75" customHeight="1" x14ac:dyDescent="0.2">
      <c r="A351" s="54">
        <v>63</v>
      </c>
      <c r="B351" s="55"/>
      <c r="C351" s="56"/>
      <c r="D351" s="7"/>
      <c r="E351" s="7"/>
      <c r="F351" s="7"/>
      <c r="G351" s="7"/>
      <c r="H351" s="52" t="s">
        <v>15</v>
      </c>
      <c r="I351" s="7"/>
      <c r="J351" s="134"/>
    </row>
    <row r="352" spans="1:10" ht="15.75" customHeight="1" x14ac:dyDescent="0.2">
      <c r="A352" s="130"/>
      <c r="B352" s="112"/>
      <c r="C352" s="56"/>
      <c r="D352" s="130"/>
      <c r="E352" s="117"/>
      <c r="F352" s="112"/>
      <c r="G352" s="7"/>
      <c r="H352" s="52" t="s">
        <v>16</v>
      </c>
      <c r="I352" s="8"/>
      <c r="J352" s="135"/>
    </row>
    <row r="353" spans="1:10" ht="15.75" customHeight="1" x14ac:dyDescent="0.2">
      <c r="A353" s="118"/>
      <c r="B353" s="76"/>
      <c r="C353" s="56"/>
      <c r="D353" s="118"/>
      <c r="E353" s="77"/>
      <c r="F353" s="76"/>
      <c r="G353" s="7"/>
      <c r="H353" s="52" t="s">
        <v>17</v>
      </c>
      <c r="I353" s="9"/>
      <c r="J353" s="135"/>
    </row>
    <row r="354" spans="1:10" ht="15.75" customHeight="1" x14ac:dyDescent="0.2">
      <c r="A354" s="119"/>
      <c r="B354" s="115"/>
      <c r="C354" s="57"/>
      <c r="D354" s="119"/>
      <c r="E354" s="109"/>
      <c r="F354" s="115"/>
      <c r="G354" s="58"/>
      <c r="H354" s="59" t="s">
        <v>18</v>
      </c>
      <c r="I354" s="58"/>
      <c r="J354" s="136"/>
    </row>
    <row r="355" spans="1:10" ht="15.75" customHeight="1" x14ac:dyDescent="0.2">
      <c r="A355" s="60" t="s">
        <v>41</v>
      </c>
      <c r="B355" s="61" t="s">
        <v>42</v>
      </c>
      <c r="C355" s="62" t="s">
        <v>43</v>
      </c>
      <c r="D355" s="60" t="s">
        <v>44</v>
      </c>
      <c r="E355" s="60" t="s">
        <v>45</v>
      </c>
      <c r="F355" s="60" t="s">
        <v>46</v>
      </c>
      <c r="G355" s="60" t="s">
        <v>47</v>
      </c>
      <c r="H355" s="63" t="s">
        <v>48</v>
      </c>
      <c r="I355" s="64"/>
      <c r="J355" s="65" t="s">
        <v>49</v>
      </c>
    </row>
    <row r="356" spans="1:10" ht="15.75" customHeight="1" x14ac:dyDescent="0.2">
      <c r="A356" s="54">
        <v>64</v>
      </c>
      <c r="B356" s="55"/>
      <c r="C356" s="56"/>
      <c r="D356" s="7"/>
      <c r="E356" s="7"/>
      <c r="F356" s="7"/>
      <c r="G356" s="7"/>
      <c r="H356" s="52" t="s">
        <v>15</v>
      </c>
      <c r="I356" s="7"/>
      <c r="J356" s="134"/>
    </row>
    <row r="357" spans="1:10" ht="15.75" customHeight="1" x14ac:dyDescent="0.2">
      <c r="A357" s="130"/>
      <c r="B357" s="112"/>
      <c r="C357" s="56"/>
      <c r="D357" s="130"/>
      <c r="E357" s="117"/>
      <c r="F357" s="112"/>
      <c r="G357" s="7"/>
      <c r="H357" s="52" t="s">
        <v>16</v>
      </c>
      <c r="I357" s="8"/>
      <c r="J357" s="135"/>
    </row>
    <row r="358" spans="1:10" ht="15.75" customHeight="1" x14ac:dyDescent="0.2">
      <c r="A358" s="118"/>
      <c r="B358" s="76"/>
      <c r="C358" s="56"/>
      <c r="D358" s="118"/>
      <c r="E358" s="77"/>
      <c r="F358" s="76"/>
      <c r="G358" s="7"/>
      <c r="H358" s="52" t="s">
        <v>17</v>
      </c>
      <c r="I358" s="9"/>
      <c r="J358" s="135"/>
    </row>
    <row r="359" spans="1:10" ht="15.75" customHeight="1" x14ac:dyDescent="0.2">
      <c r="A359" s="119"/>
      <c r="B359" s="115"/>
      <c r="C359" s="57"/>
      <c r="D359" s="119"/>
      <c r="E359" s="109"/>
      <c r="F359" s="115"/>
      <c r="G359" s="58"/>
      <c r="H359" s="59" t="s">
        <v>18</v>
      </c>
      <c r="I359" s="58"/>
      <c r="J359" s="136"/>
    </row>
    <row r="360" spans="1:10" ht="15.75" customHeight="1" x14ac:dyDescent="0.2">
      <c r="A360" s="60" t="s">
        <v>41</v>
      </c>
      <c r="B360" s="61" t="s">
        <v>42</v>
      </c>
      <c r="C360" s="62" t="s">
        <v>43</v>
      </c>
      <c r="D360" s="60" t="s">
        <v>44</v>
      </c>
      <c r="E360" s="60" t="s">
        <v>45</v>
      </c>
      <c r="F360" s="60" t="s">
        <v>46</v>
      </c>
      <c r="G360" s="60" t="s">
        <v>47</v>
      </c>
      <c r="H360" s="63" t="s">
        <v>48</v>
      </c>
      <c r="I360" s="64"/>
      <c r="J360" s="65" t="s">
        <v>49</v>
      </c>
    </row>
    <row r="361" spans="1:10" ht="15.75" customHeight="1" x14ac:dyDescent="0.2">
      <c r="A361" s="54">
        <v>65</v>
      </c>
      <c r="B361" s="55"/>
      <c r="C361" s="56"/>
      <c r="D361" s="7"/>
      <c r="E361" s="7"/>
      <c r="F361" s="7"/>
      <c r="G361" s="7"/>
      <c r="H361" s="52" t="s">
        <v>15</v>
      </c>
      <c r="I361" s="7"/>
      <c r="J361" s="134"/>
    </row>
    <row r="362" spans="1:10" ht="15.75" customHeight="1" x14ac:dyDescent="0.2">
      <c r="A362" s="130"/>
      <c r="B362" s="112"/>
      <c r="C362" s="56"/>
      <c r="D362" s="130"/>
      <c r="E362" s="117"/>
      <c r="F362" s="112"/>
      <c r="G362" s="7"/>
      <c r="H362" s="52" t="s">
        <v>16</v>
      </c>
      <c r="I362" s="8"/>
      <c r="J362" s="135"/>
    </row>
    <row r="363" spans="1:10" ht="15.75" customHeight="1" x14ac:dyDescent="0.2">
      <c r="A363" s="118"/>
      <c r="B363" s="76"/>
      <c r="C363" s="56"/>
      <c r="D363" s="118"/>
      <c r="E363" s="77"/>
      <c r="F363" s="76"/>
      <c r="G363" s="7"/>
      <c r="H363" s="52" t="s">
        <v>17</v>
      </c>
      <c r="I363" s="9"/>
      <c r="J363" s="135"/>
    </row>
    <row r="364" spans="1:10" ht="15.75" customHeight="1" x14ac:dyDescent="0.2">
      <c r="A364" s="119"/>
      <c r="B364" s="115"/>
      <c r="C364" s="57"/>
      <c r="D364" s="119"/>
      <c r="E364" s="109"/>
      <c r="F364" s="115"/>
      <c r="G364" s="58"/>
      <c r="H364" s="59" t="s">
        <v>18</v>
      </c>
      <c r="I364" s="58"/>
      <c r="J364" s="136"/>
    </row>
    <row r="365" spans="1:10" ht="15.75" customHeight="1" x14ac:dyDescent="0.2">
      <c r="A365" s="60" t="s">
        <v>41</v>
      </c>
      <c r="B365" s="61" t="s">
        <v>42</v>
      </c>
      <c r="C365" s="62" t="s">
        <v>43</v>
      </c>
      <c r="D365" s="60" t="s">
        <v>44</v>
      </c>
      <c r="E365" s="60" t="s">
        <v>45</v>
      </c>
      <c r="F365" s="60" t="s">
        <v>46</v>
      </c>
      <c r="G365" s="60" t="s">
        <v>47</v>
      </c>
      <c r="H365" s="63" t="s">
        <v>48</v>
      </c>
      <c r="I365" s="64"/>
      <c r="J365" s="65" t="s">
        <v>49</v>
      </c>
    </row>
    <row r="366" spans="1:10" ht="15.75" customHeight="1" x14ac:dyDescent="0.2">
      <c r="A366" s="54">
        <v>66</v>
      </c>
      <c r="B366" s="55"/>
      <c r="C366" s="56"/>
      <c r="D366" s="7"/>
      <c r="E366" s="7"/>
      <c r="F366" s="7"/>
      <c r="G366" s="7"/>
      <c r="H366" s="52" t="s">
        <v>15</v>
      </c>
      <c r="I366" s="7"/>
      <c r="J366" s="134"/>
    </row>
    <row r="367" spans="1:10" ht="15.75" customHeight="1" x14ac:dyDescent="0.2">
      <c r="A367" s="130"/>
      <c r="B367" s="112"/>
      <c r="C367" s="56"/>
      <c r="D367" s="130"/>
      <c r="E367" s="117"/>
      <c r="F367" s="112"/>
      <c r="G367" s="7"/>
      <c r="H367" s="52" t="s">
        <v>16</v>
      </c>
      <c r="I367" s="8"/>
      <c r="J367" s="135"/>
    </row>
    <row r="368" spans="1:10" ht="15.75" customHeight="1" x14ac:dyDescent="0.2">
      <c r="A368" s="118"/>
      <c r="B368" s="76"/>
      <c r="C368" s="56"/>
      <c r="D368" s="118"/>
      <c r="E368" s="77"/>
      <c r="F368" s="76"/>
      <c r="G368" s="7"/>
      <c r="H368" s="52" t="s">
        <v>17</v>
      </c>
      <c r="I368" s="9"/>
      <c r="J368" s="135"/>
    </row>
    <row r="369" spans="1:10" ht="15.75" customHeight="1" x14ac:dyDescent="0.2">
      <c r="A369" s="119"/>
      <c r="B369" s="115"/>
      <c r="C369" s="57"/>
      <c r="D369" s="119"/>
      <c r="E369" s="109"/>
      <c r="F369" s="115"/>
      <c r="G369" s="58"/>
      <c r="H369" s="59" t="s">
        <v>18</v>
      </c>
      <c r="I369" s="58"/>
      <c r="J369" s="136"/>
    </row>
    <row r="370" spans="1:10" ht="15.75" customHeight="1" x14ac:dyDescent="0.2">
      <c r="A370" s="60" t="s">
        <v>41</v>
      </c>
      <c r="B370" s="61" t="s">
        <v>42</v>
      </c>
      <c r="C370" s="62" t="s">
        <v>43</v>
      </c>
      <c r="D370" s="60" t="s">
        <v>44</v>
      </c>
      <c r="E370" s="60" t="s">
        <v>45</v>
      </c>
      <c r="F370" s="60" t="s">
        <v>46</v>
      </c>
      <c r="G370" s="60" t="s">
        <v>47</v>
      </c>
      <c r="H370" s="63" t="s">
        <v>48</v>
      </c>
      <c r="I370" s="64"/>
      <c r="J370" s="65" t="s">
        <v>49</v>
      </c>
    </row>
    <row r="371" spans="1:10" ht="15.75" customHeight="1" x14ac:dyDescent="0.2">
      <c r="A371" s="54">
        <v>67</v>
      </c>
      <c r="B371" s="55"/>
      <c r="C371" s="56"/>
      <c r="D371" s="7"/>
      <c r="E371" s="7"/>
      <c r="F371" s="7"/>
      <c r="G371" s="7"/>
      <c r="H371" s="52" t="s">
        <v>15</v>
      </c>
      <c r="I371" s="7"/>
      <c r="J371" s="134"/>
    </row>
    <row r="372" spans="1:10" ht="15.75" customHeight="1" x14ac:dyDescent="0.2">
      <c r="A372" s="130"/>
      <c r="B372" s="112"/>
      <c r="C372" s="56"/>
      <c r="D372" s="130"/>
      <c r="E372" s="117"/>
      <c r="F372" s="112"/>
      <c r="G372" s="7"/>
      <c r="H372" s="52" t="s">
        <v>16</v>
      </c>
      <c r="I372" s="8"/>
      <c r="J372" s="135"/>
    </row>
    <row r="373" spans="1:10" ht="15.75" customHeight="1" x14ac:dyDescent="0.2">
      <c r="A373" s="118"/>
      <c r="B373" s="76"/>
      <c r="C373" s="56"/>
      <c r="D373" s="118"/>
      <c r="E373" s="77"/>
      <c r="F373" s="76"/>
      <c r="G373" s="7"/>
      <c r="H373" s="52" t="s">
        <v>17</v>
      </c>
      <c r="I373" s="9"/>
      <c r="J373" s="135"/>
    </row>
    <row r="374" spans="1:10" ht="15.75" customHeight="1" x14ac:dyDescent="0.2">
      <c r="A374" s="119"/>
      <c r="B374" s="115"/>
      <c r="C374" s="57"/>
      <c r="D374" s="119"/>
      <c r="E374" s="109"/>
      <c r="F374" s="115"/>
      <c r="G374" s="58"/>
      <c r="H374" s="59" t="s">
        <v>18</v>
      </c>
      <c r="I374" s="58"/>
      <c r="J374" s="136"/>
    </row>
    <row r="375" spans="1:10" ht="15.75" customHeight="1" x14ac:dyDescent="0.2">
      <c r="A375" s="60" t="s">
        <v>41</v>
      </c>
      <c r="B375" s="61" t="s">
        <v>42</v>
      </c>
      <c r="C375" s="62" t="s">
        <v>43</v>
      </c>
      <c r="D375" s="60" t="s">
        <v>44</v>
      </c>
      <c r="E375" s="60" t="s">
        <v>45</v>
      </c>
      <c r="F375" s="60" t="s">
        <v>46</v>
      </c>
      <c r="G375" s="60" t="s">
        <v>47</v>
      </c>
      <c r="H375" s="63" t="s">
        <v>48</v>
      </c>
      <c r="I375" s="64"/>
      <c r="J375" s="65" t="s">
        <v>49</v>
      </c>
    </row>
    <row r="376" spans="1:10" ht="15.75" customHeight="1" x14ac:dyDescent="0.2">
      <c r="A376" s="54">
        <v>68</v>
      </c>
      <c r="B376" s="55"/>
      <c r="C376" s="56"/>
      <c r="D376" s="7"/>
      <c r="E376" s="7"/>
      <c r="F376" s="7"/>
      <c r="G376" s="7"/>
      <c r="H376" s="52" t="s">
        <v>15</v>
      </c>
      <c r="I376" s="7"/>
      <c r="J376" s="134"/>
    </row>
    <row r="377" spans="1:10" ht="15.75" customHeight="1" x14ac:dyDescent="0.2">
      <c r="A377" s="130"/>
      <c r="B377" s="112"/>
      <c r="C377" s="56"/>
      <c r="D377" s="130"/>
      <c r="E377" s="117"/>
      <c r="F377" s="112"/>
      <c r="G377" s="7"/>
      <c r="H377" s="52" t="s">
        <v>16</v>
      </c>
      <c r="I377" s="8"/>
      <c r="J377" s="135"/>
    </row>
    <row r="378" spans="1:10" ht="15.75" customHeight="1" x14ac:dyDescent="0.2">
      <c r="A378" s="118"/>
      <c r="B378" s="76"/>
      <c r="C378" s="56"/>
      <c r="D378" s="118"/>
      <c r="E378" s="77"/>
      <c r="F378" s="76"/>
      <c r="G378" s="7"/>
      <c r="H378" s="52" t="s">
        <v>17</v>
      </c>
      <c r="I378" s="9"/>
      <c r="J378" s="135"/>
    </row>
    <row r="379" spans="1:10" ht="15.75" customHeight="1" x14ac:dyDescent="0.2">
      <c r="A379" s="119"/>
      <c r="B379" s="115"/>
      <c r="C379" s="57"/>
      <c r="D379" s="119"/>
      <c r="E379" s="109"/>
      <c r="F379" s="115"/>
      <c r="G379" s="58"/>
      <c r="H379" s="59" t="s">
        <v>18</v>
      </c>
      <c r="I379" s="58"/>
      <c r="J379" s="136"/>
    </row>
    <row r="380" spans="1:10" ht="15.75" customHeight="1" x14ac:dyDescent="0.2">
      <c r="A380" s="60" t="s">
        <v>41</v>
      </c>
      <c r="B380" s="61" t="s">
        <v>42</v>
      </c>
      <c r="C380" s="62" t="s">
        <v>43</v>
      </c>
      <c r="D380" s="60" t="s">
        <v>44</v>
      </c>
      <c r="E380" s="60" t="s">
        <v>45</v>
      </c>
      <c r="F380" s="60" t="s">
        <v>46</v>
      </c>
      <c r="G380" s="60" t="s">
        <v>47</v>
      </c>
      <c r="H380" s="63" t="s">
        <v>48</v>
      </c>
      <c r="I380" s="64"/>
      <c r="J380" s="65" t="s">
        <v>49</v>
      </c>
    </row>
    <row r="381" spans="1:10" ht="15.75" customHeight="1" x14ac:dyDescent="0.2">
      <c r="A381" s="54">
        <v>69</v>
      </c>
      <c r="B381" s="55"/>
      <c r="C381" s="56"/>
      <c r="D381" s="7"/>
      <c r="E381" s="7"/>
      <c r="F381" s="7"/>
      <c r="G381" s="7"/>
      <c r="H381" s="52" t="s">
        <v>15</v>
      </c>
      <c r="I381" s="7"/>
      <c r="J381" s="134"/>
    </row>
    <row r="382" spans="1:10" ht="15.75" customHeight="1" x14ac:dyDescent="0.2">
      <c r="A382" s="130"/>
      <c r="B382" s="112"/>
      <c r="C382" s="56"/>
      <c r="D382" s="130"/>
      <c r="E382" s="117"/>
      <c r="F382" s="112"/>
      <c r="G382" s="7"/>
      <c r="H382" s="52" t="s">
        <v>16</v>
      </c>
      <c r="I382" s="8"/>
      <c r="J382" s="135"/>
    </row>
    <row r="383" spans="1:10" ht="15.75" customHeight="1" x14ac:dyDescent="0.2">
      <c r="A383" s="118"/>
      <c r="B383" s="76"/>
      <c r="C383" s="56"/>
      <c r="D383" s="118"/>
      <c r="E383" s="77"/>
      <c r="F383" s="76"/>
      <c r="G383" s="7"/>
      <c r="H383" s="52" t="s">
        <v>17</v>
      </c>
      <c r="I383" s="9"/>
      <c r="J383" s="135"/>
    </row>
    <row r="384" spans="1:10" ht="15.75" customHeight="1" x14ac:dyDescent="0.2">
      <c r="A384" s="119"/>
      <c r="B384" s="115"/>
      <c r="C384" s="57"/>
      <c r="D384" s="119"/>
      <c r="E384" s="109"/>
      <c r="F384" s="115"/>
      <c r="G384" s="58"/>
      <c r="H384" s="59" t="s">
        <v>18</v>
      </c>
      <c r="I384" s="58"/>
      <c r="J384" s="136"/>
    </row>
    <row r="385" spans="1:10" ht="15.75" customHeight="1" x14ac:dyDescent="0.2">
      <c r="A385" s="60" t="s">
        <v>41</v>
      </c>
      <c r="B385" s="61" t="s">
        <v>42</v>
      </c>
      <c r="C385" s="62" t="s">
        <v>43</v>
      </c>
      <c r="D385" s="60" t="s">
        <v>44</v>
      </c>
      <c r="E385" s="60" t="s">
        <v>45</v>
      </c>
      <c r="F385" s="60" t="s">
        <v>46</v>
      </c>
      <c r="G385" s="60" t="s">
        <v>47</v>
      </c>
      <c r="H385" s="63" t="s">
        <v>48</v>
      </c>
      <c r="I385" s="64"/>
      <c r="J385" s="65" t="s">
        <v>49</v>
      </c>
    </row>
    <row r="386" spans="1:10" ht="15.75" customHeight="1" x14ac:dyDescent="0.2">
      <c r="A386" s="54">
        <v>70</v>
      </c>
      <c r="B386" s="55"/>
      <c r="C386" s="56"/>
      <c r="D386" s="7"/>
      <c r="E386" s="7"/>
      <c r="F386" s="7"/>
      <c r="G386" s="7"/>
      <c r="H386" s="52" t="s">
        <v>15</v>
      </c>
      <c r="I386" s="7"/>
      <c r="J386" s="134"/>
    </row>
    <row r="387" spans="1:10" ht="15.75" customHeight="1" x14ac:dyDescent="0.2">
      <c r="A387" s="130"/>
      <c r="B387" s="112"/>
      <c r="C387" s="56"/>
      <c r="D387" s="130"/>
      <c r="E387" s="117"/>
      <c r="F387" s="112"/>
      <c r="G387" s="7"/>
      <c r="H387" s="52" t="s">
        <v>16</v>
      </c>
      <c r="I387" s="8"/>
      <c r="J387" s="135"/>
    </row>
    <row r="388" spans="1:10" ht="15.75" customHeight="1" x14ac:dyDescent="0.2">
      <c r="A388" s="118"/>
      <c r="B388" s="76"/>
      <c r="C388" s="56"/>
      <c r="D388" s="118"/>
      <c r="E388" s="77"/>
      <c r="F388" s="76"/>
      <c r="G388" s="7"/>
      <c r="H388" s="52" t="s">
        <v>17</v>
      </c>
      <c r="I388" s="9"/>
      <c r="J388" s="135"/>
    </row>
    <row r="389" spans="1:10" ht="15.75" customHeight="1" x14ac:dyDescent="0.2">
      <c r="A389" s="119"/>
      <c r="B389" s="115"/>
      <c r="C389" s="57"/>
      <c r="D389" s="119"/>
      <c r="E389" s="109"/>
      <c r="F389" s="115"/>
      <c r="G389" s="58"/>
      <c r="H389" s="59" t="s">
        <v>18</v>
      </c>
      <c r="I389" s="58"/>
      <c r="J389" s="136"/>
    </row>
    <row r="390" spans="1:10" ht="15.75" customHeight="1" x14ac:dyDescent="0.2">
      <c r="A390" s="60" t="s">
        <v>41</v>
      </c>
      <c r="B390" s="61" t="s">
        <v>42</v>
      </c>
      <c r="C390" s="62" t="s">
        <v>43</v>
      </c>
      <c r="D390" s="60" t="s">
        <v>44</v>
      </c>
      <c r="E390" s="60" t="s">
        <v>45</v>
      </c>
      <c r="F390" s="60" t="s">
        <v>46</v>
      </c>
      <c r="G390" s="60" t="s">
        <v>47</v>
      </c>
      <c r="H390" s="63" t="s">
        <v>48</v>
      </c>
      <c r="I390" s="64"/>
      <c r="J390" s="65" t="s">
        <v>49</v>
      </c>
    </row>
    <row r="391" spans="1:10" ht="15.75" customHeight="1" x14ac:dyDescent="0.2">
      <c r="A391" s="54">
        <v>71</v>
      </c>
      <c r="B391" s="55"/>
      <c r="C391" s="56"/>
      <c r="D391" s="7"/>
      <c r="E391" s="7"/>
      <c r="F391" s="7"/>
      <c r="G391" s="7"/>
      <c r="H391" s="52" t="s">
        <v>15</v>
      </c>
      <c r="I391" s="7"/>
      <c r="J391" s="134"/>
    </row>
    <row r="392" spans="1:10" ht="15.75" customHeight="1" x14ac:dyDescent="0.2">
      <c r="A392" s="130"/>
      <c r="B392" s="112"/>
      <c r="C392" s="56"/>
      <c r="D392" s="130"/>
      <c r="E392" s="117"/>
      <c r="F392" s="112"/>
      <c r="G392" s="7"/>
      <c r="H392" s="52" t="s">
        <v>16</v>
      </c>
      <c r="I392" s="8"/>
      <c r="J392" s="135"/>
    </row>
    <row r="393" spans="1:10" ht="15.75" customHeight="1" x14ac:dyDescent="0.2">
      <c r="A393" s="118"/>
      <c r="B393" s="76"/>
      <c r="C393" s="56"/>
      <c r="D393" s="118"/>
      <c r="E393" s="77"/>
      <c r="F393" s="76"/>
      <c r="G393" s="7"/>
      <c r="H393" s="52" t="s">
        <v>17</v>
      </c>
      <c r="I393" s="9"/>
      <c r="J393" s="135"/>
    </row>
    <row r="394" spans="1:10" ht="15.75" customHeight="1" x14ac:dyDescent="0.2">
      <c r="A394" s="119"/>
      <c r="B394" s="115"/>
      <c r="C394" s="57"/>
      <c r="D394" s="119"/>
      <c r="E394" s="109"/>
      <c r="F394" s="115"/>
      <c r="G394" s="58"/>
      <c r="H394" s="59" t="s">
        <v>18</v>
      </c>
      <c r="I394" s="58"/>
      <c r="J394" s="136"/>
    </row>
    <row r="395" spans="1:10" ht="15.75" customHeight="1" x14ac:dyDescent="0.2">
      <c r="A395" s="60" t="s">
        <v>41</v>
      </c>
      <c r="B395" s="61" t="s">
        <v>42</v>
      </c>
      <c r="C395" s="62" t="s">
        <v>43</v>
      </c>
      <c r="D395" s="60" t="s">
        <v>44</v>
      </c>
      <c r="E395" s="60" t="s">
        <v>45</v>
      </c>
      <c r="F395" s="60" t="s">
        <v>46</v>
      </c>
      <c r="G395" s="60" t="s">
        <v>47</v>
      </c>
      <c r="H395" s="63" t="s">
        <v>48</v>
      </c>
      <c r="I395" s="64"/>
      <c r="J395" s="65" t="s">
        <v>49</v>
      </c>
    </row>
    <row r="396" spans="1:10" ht="15.75" customHeight="1" x14ac:dyDescent="0.2">
      <c r="A396" s="54">
        <v>72</v>
      </c>
      <c r="B396" s="55"/>
      <c r="C396" s="56"/>
      <c r="D396" s="7"/>
      <c r="E396" s="7"/>
      <c r="F396" s="7"/>
      <c r="G396" s="7"/>
      <c r="H396" s="52" t="s">
        <v>15</v>
      </c>
      <c r="I396" s="7"/>
      <c r="J396" s="134"/>
    </row>
    <row r="397" spans="1:10" ht="15.75" customHeight="1" x14ac:dyDescent="0.2">
      <c r="A397" s="130"/>
      <c r="B397" s="112"/>
      <c r="C397" s="56"/>
      <c r="D397" s="130"/>
      <c r="E397" s="117"/>
      <c r="F397" s="112"/>
      <c r="G397" s="7"/>
      <c r="H397" s="52" t="s">
        <v>16</v>
      </c>
      <c r="I397" s="8"/>
      <c r="J397" s="135"/>
    </row>
    <row r="398" spans="1:10" ht="15.75" customHeight="1" x14ac:dyDescent="0.2">
      <c r="A398" s="118"/>
      <c r="B398" s="76"/>
      <c r="C398" s="56"/>
      <c r="D398" s="118"/>
      <c r="E398" s="77"/>
      <c r="F398" s="76"/>
      <c r="G398" s="7"/>
      <c r="H398" s="52" t="s">
        <v>17</v>
      </c>
      <c r="I398" s="9"/>
      <c r="J398" s="135"/>
    </row>
    <row r="399" spans="1:10" ht="15.75" customHeight="1" x14ac:dyDescent="0.2">
      <c r="A399" s="119"/>
      <c r="B399" s="115"/>
      <c r="C399" s="57"/>
      <c r="D399" s="119"/>
      <c r="E399" s="109"/>
      <c r="F399" s="115"/>
      <c r="G399" s="58"/>
      <c r="H399" s="59" t="s">
        <v>18</v>
      </c>
      <c r="I399" s="58"/>
      <c r="J399" s="136"/>
    </row>
    <row r="400" spans="1:10" ht="15.75" customHeight="1" x14ac:dyDescent="0.2">
      <c r="A400" s="60" t="s">
        <v>41</v>
      </c>
      <c r="B400" s="61" t="s">
        <v>42</v>
      </c>
      <c r="C400" s="62" t="s">
        <v>43</v>
      </c>
      <c r="D400" s="60" t="s">
        <v>44</v>
      </c>
      <c r="E400" s="60" t="s">
        <v>45</v>
      </c>
      <c r="F400" s="60" t="s">
        <v>46</v>
      </c>
      <c r="G400" s="60" t="s">
        <v>47</v>
      </c>
      <c r="H400" s="63" t="s">
        <v>48</v>
      </c>
      <c r="I400" s="64"/>
      <c r="J400" s="65" t="s">
        <v>49</v>
      </c>
    </row>
    <row r="401" spans="1:10" ht="15.75" customHeight="1" x14ac:dyDescent="0.2">
      <c r="A401" s="54">
        <v>73</v>
      </c>
      <c r="B401" s="55"/>
      <c r="C401" s="56"/>
      <c r="D401" s="7"/>
      <c r="E401" s="7"/>
      <c r="F401" s="7"/>
      <c r="G401" s="7"/>
      <c r="H401" s="52" t="s">
        <v>15</v>
      </c>
      <c r="I401" s="7"/>
      <c r="J401" s="134"/>
    </row>
    <row r="402" spans="1:10" ht="15.75" customHeight="1" x14ac:dyDescent="0.2">
      <c r="A402" s="130"/>
      <c r="B402" s="112"/>
      <c r="C402" s="56"/>
      <c r="D402" s="130"/>
      <c r="E402" s="117"/>
      <c r="F402" s="112"/>
      <c r="G402" s="7"/>
      <c r="H402" s="52" t="s">
        <v>16</v>
      </c>
      <c r="I402" s="8"/>
      <c r="J402" s="135"/>
    </row>
    <row r="403" spans="1:10" ht="15.75" customHeight="1" x14ac:dyDescent="0.2">
      <c r="A403" s="118"/>
      <c r="B403" s="76"/>
      <c r="C403" s="56"/>
      <c r="D403" s="118"/>
      <c r="E403" s="77"/>
      <c r="F403" s="76"/>
      <c r="G403" s="7"/>
      <c r="H403" s="52" t="s">
        <v>17</v>
      </c>
      <c r="I403" s="9"/>
      <c r="J403" s="135"/>
    </row>
    <row r="404" spans="1:10" ht="15.75" customHeight="1" x14ac:dyDescent="0.2">
      <c r="A404" s="119"/>
      <c r="B404" s="115"/>
      <c r="C404" s="57"/>
      <c r="D404" s="119"/>
      <c r="E404" s="109"/>
      <c r="F404" s="115"/>
      <c r="G404" s="58"/>
      <c r="H404" s="59" t="s">
        <v>18</v>
      </c>
      <c r="I404" s="58"/>
      <c r="J404" s="136"/>
    </row>
    <row r="405" spans="1:10" ht="15.75" customHeight="1" x14ac:dyDescent="0.2">
      <c r="A405" s="60" t="s">
        <v>41</v>
      </c>
      <c r="B405" s="61" t="s">
        <v>42</v>
      </c>
      <c r="C405" s="62" t="s">
        <v>43</v>
      </c>
      <c r="D405" s="60" t="s">
        <v>44</v>
      </c>
      <c r="E405" s="60" t="s">
        <v>45</v>
      </c>
      <c r="F405" s="60" t="s">
        <v>46</v>
      </c>
      <c r="G405" s="60" t="s">
        <v>47</v>
      </c>
      <c r="H405" s="63" t="s">
        <v>48</v>
      </c>
      <c r="I405" s="64"/>
      <c r="J405" s="65" t="s">
        <v>49</v>
      </c>
    </row>
    <row r="406" spans="1:10" ht="15.75" customHeight="1" x14ac:dyDescent="0.2">
      <c r="A406" s="54">
        <v>74</v>
      </c>
      <c r="B406" s="55"/>
      <c r="C406" s="56"/>
      <c r="D406" s="7"/>
      <c r="E406" s="7"/>
      <c r="F406" s="7"/>
      <c r="G406" s="7"/>
      <c r="H406" s="52" t="s">
        <v>15</v>
      </c>
      <c r="I406" s="7"/>
      <c r="J406" s="134"/>
    </row>
    <row r="407" spans="1:10" ht="15.75" customHeight="1" x14ac:dyDescent="0.2">
      <c r="A407" s="130"/>
      <c r="B407" s="112"/>
      <c r="C407" s="56"/>
      <c r="D407" s="130"/>
      <c r="E407" s="117"/>
      <c r="F407" s="112"/>
      <c r="G407" s="7"/>
      <c r="H407" s="52" t="s">
        <v>16</v>
      </c>
      <c r="I407" s="8"/>
      <c r="J407" s="135"/>
    </row>
    <row r="408" spans="1:10" ht="15.75" customHeight="1" x14ac:dyDescent="0.2">
      <c r="A408" s="118"/>
      <c r="B408" s="76"/>
      <c r="C408" s="56"/>
      <c r="D408" s="118"/>
      <c r="E408" s="77"/>
      <c r="F408" s="76"/>
      <c r="G408" s="7"/>
      <c r="H408" s="52" t="s">
        <v>17</v>
      </c>
      <c r="I408" s="9"/>
      <c r="J408" s="135"/>
    </row>
    <row r="409" spans="1:10" ht="15.75" customHeight="1" x14ac:dyDescent="0.2">
      <c r="A409" s="119"/>
      <c r="B409" s="115"/>
      <c r="C409" s="57"/>
      <c r="D409" s="119"/>
      <c r="E409" s="109"/>
      <c r="F409" s="115"/>
      <c r="G409" s="58"/>
      <c r="H409" s="59" t="s">
        <v>18</v>
      </c>
      <c r="I409" s="58"/>
      <c r="J409" s="136"/>
    </row>
    <row r="410" spans="1:10" ht="15.75" customHeight="1" x14ac:dyDescent="0.2">
      <c r="A410" s="60" t="s">
        <v>41</v>
      </c>
      <c r="B410" s="61" t="s">
        <v>42</v>
      </c>
      <c r="C410" s="62" t="s">
        <v>43</v>
      </c>
      <c r="D410" s="60" t="s">
        <v>44</v>
      </c>
      <c r="E410" s="60" t="s">
        <v>45</v>
      </c>
      <c r="F410" s="60" t="s">
        <v>46</v>
      </c>
      <c r="G410" s="60" t="s">
        <v>47</v>
      </c>
      <c r="H410" s="63" t="s">
        <v>48</v>
      </c>
      <c r="I410" s="64"/>
      <c r="J410" s="65" t="s">
        <v>49</v>
      </c>
    </row>
    <row r="411" spans="1:10" ht="15.75" customHeight="1" x14ac:dyDescent="0.2">
      <c r="A411" s="54">
        <v>75</v>
      </c>
      <c r="B411" s="55"/>
      <c r="C411" s="56"/>
      <c r="D411" s="7"/>
      <c r="E411" s="7"/>
      <c r="F411" s="7"/>
      <c r="G411" s="7"/>
      <c r="H411" s="52" t="s">
        <v>15</v>
      </c>
      <c r="I411" s="7"/>
      <c r="J411" s="134"/>
    </row>
    <row r="412" spans="1:10" ht="15.75" customHeight="1" x14ac:dyDescent="0.2">
      <c r="A412" s="130"/>
      <c r="B412" s="112"/>
      <c r="C412" s="56"/>
      <c r="D412" s="130"/>
      <c r="E412" s="117"/>
      <c r="F412" s="112"/>
      <c r="G412" s="7"/>
      <c r="H412" s="52" t="s">
        <v>16</v>
      </c>
      <c r="I412" s="8"/>
      <c r="J412" s="135"/>
    </row>
    <row r="413" spans="1:10" ht="15.75" customHeight="1" x14ac:dyDescent="0.2">
      <c r="A413" s="118"/>
      <c r="B413" s="76"/>
      <c r="C413" s="56"/>
      <c r="D413" s="118"/>
      <c r="E413" s="77"/>
      <c r="F413" s="76"/>
      <c r="G413" s="7"/>
      <c r="H413" s="52" t="s">
        <v>17</v>
      </c>
      <c r="I413" s="9"/>
      <c r="J413" s="135"/>
    </row>
    <row r="414" spans="1:10" ht="15.75" customHeight="1" x14ac:dyDescent="0.2">
      <c r="A414" s="131"/>
      <c r="B414" s="133"/>
      <c r="C414" s="56"/>
      <c r="D414" s="131"/>
      <c r="E414" s="132"/>
      <c r="F414" s="133"/>
      <c r="G414" s="7"/>
      <c r="H414" s="52" t="s">
        <v>18</v>
      </c>
      <c r="I414" s="7"/>
      <c r="J414" s="136"/>
    </row>
    <row r="415" spans="1:10" ht="15.75" customHeight="1" x14ac:dyDescent="0.2">
      <c r="A415" s="16"/>
      <c r="C415" s="21"/>
      <c r="J415" s="1"/>
    </row>
    <row r="416" spans="1:10" ht="15.75" customHeight="1" x14ac:dyDescent="0.2">
      <c r="A416" s="16"/>
      <c r="C416" s="21"/>
      <c r="J416" s="1"/>
    </row>
    <row r="417" spans="1:10" ht="15.75" customHeight="1" x14ac:dyDescent="0.2">
      <c r="A417" s="16"/>
      <c r="C417" s="21"/>
      <c r="J417" s="1"/>
    </row>
    <row r="418" spans="1:10" ht="15.75" customHeight="1" x14ac:dyDescent="0.2">
      <c r="A418" s="16"/>
      <c r="C418" s="21"/>
      <c r="J418" s="1"/>
    </row>
    <row r="419" spans="1:10" ht="15.75" customHeight="1" x14ac:dyDescent="0.2">
      <c r="A419" s="16"/>
      <c r="C419" s="21"/>
      <c r="J419" s="1"/>
    </row>
    <row r="420" spans="1:10" ht="15.75" customHeight="1" x14ac:dyDescent="0.2">
      <c r="A420" s="16"/>
      <c r="C420" s="21"/>
      <c r="J420" s="1"/>
    </row>
    <row r="421" spans="1:10" ht="15.75" customHeight="1" x14ac:dyDescent="0.2">
      <c r="A421" s="16"/>
      <c r="C421" s="21"/>
      <c r="J421" s="1"/>
    </row>
    <row r="422" spans="1:10" ht="15.75" customHeight="1" x14ac:dyDescent="0.2">
      <c r="A422" s="16"/>
      <c r="C422" s="21"/>
      <c r="J422" s="1"/>
    </row>
    <row r="423" spans="1:10" ht="15.75" customHeight="1" x14ac:dyDescent="0.2">
      <c r="A423" s="16"/>
      <c r="C423" s="21"/>
      <c r="J423" s="1"/>
    </row>
    <row r="424" spans="1:10" ht="15.75" customHeight="1" x14ac:dyDescent="0.2">
      <c r="A424" s="16"/>
      <c r="C424" s="21"/>
      <c r="J424" s="1"/>
    </row>
    <row r="425" spans="1:10" ht="15.75" customHeight="1" x14ac:dyDescent="0.2">
      <c r="A425" s="16"/>
      <c r="C425" s="21"/>
      <c r="J425" s="1"/>
    </row>
    <row r="426" spans="1:10" ht="15.75" customHeight="1" x14ac:dyDescent="0.2">
      <c r="A426" s="16"/>
      <c r="C426" s="21"/>
      <c r="J426" s="1"/>
    </row>
    <row r="427" spans="1:10" ht="15.75" customHeight="1" x14ac:dyDescent="0.2">
      <c r="A427" s="16"/>
      <c r="C427" s="21"/>
      <c r="J427" s="1"/>
    </row>
    <row r="428" spans="1:10" ht="15.75" customHeight="1" x14ac:dyDescent="0.2">
      <c r="A428" s="16"/>
      <c r="C428" s="21"/>
      <c r="J428" s="1"/>
    </row>
    <row r="429" spans="1:10" ht="15.75" customHeight="1" x14ac:dyDescent="0.2">
      <c r="A429" s="16"/>
      <c r="C429" s="21"/>
      <c r="J429" s="1"/>
    </row>
    <row r="430" spans="1:10" ht="15.75" customHeight="1" x14ac:dyDescent="0.2">
      <c r="A430" s="16"/>
      <c r="C430" s="21"/>
      <c r="J430" s="1"/>
    </row>
    <row r="431" spans="1:10" ht="15.75" customHeight="1" x14ac:dyDescent="0.2">
      <c r="A431" s="16"/>
      <c r="C431" s="21"/>
      <c r="J431" s="1"/>
    </row>
    <row r="432" spans="1:10" ht="15.75" customHeight="1" x14ac:dyDescent="0.2">
      <c r="A432" s="16"/>
      <c r="C432" s="21"/>
      <c r="J432" s="1"/>
    </row>
    <row r="433" spans="1:10" ht="15.75" customHeight="1" x14ac:dyDescent="0.2">
      <c r="A433" s="16" t="s">
        <v>51</v>
      </c>
      <c r="B433" s="13" t="s">
        <v>2</v>
      </c>
      <c r="C433" s="21"/>
      <c r="J433" s="1"/>
    </row>
    <row r="434" spans="1:10" ht="15.75" customHeight="1" x14ac:dyDescent="0.2">
      <c r="A434" s="16" t="s">
        <v>57</v>
      </c>
      <c r="B434" s="13" t="s">
        <v>4</v>
      </c>
      <c r="C434" s="21"/>
      <c r="J434" s="1"/>
    </row>
    <row r="435" spans="1:10" ht="15.75" customHeight="1" x14ac:dyDescent="0.2">
      <c r="A435" s="16" t="s">
        <v>62</v>
      </c>
      <c r="C435" s="21"/>
      <c r="J435" s="1"/>
    </row>
    <row r="436" spans="1:10" ht="15.75" customHeight="1" x14ac:dyDescent="0.2">
      <c r="A436" s="16" t="s">
        <v>69</v>
      </c>
      <c r="C436" s="21"/>
      <c r="J436" s="1"/>
    </row>
    <row r="437" spans="1:10" ht="15.75" customHeight="1" x14ac:dyDescent="0.2">
      <c r="A437" s="16"/>
      <c r="C437" s="21"/>
      <c r="J437" s="1"/>
    </row>
    <row r="438" spans="1:10" ht="15.75" customHeight="1" x14ac:dyDescent="0.2">
      <c r="A438" s="16"/>
      <c r="C438" s="21"/>
      <c r="J438" s="1"/>
    </row>
    <row r="439" spans="1:10" ht="15.75" customHeight="1" x14ac:dyDescent="0.2">
      <c r="A439" s="16"/>
      <c r="C439" s="21"/>
      <c r="J439" s="1"/>
    </row>
    <row r="440" spans="1:10" ht="15.75" customHeight="1" x14ac:dyDescent="0.2">
      <c r="A440" s="16"/>
      <c r="C440" s="21"/>
      <c r="J440" s="1"/>
    </row>
    <row r="441" spans="1:10" ht="15.75" customHeight="1" x14ac:dyDescent="0.2">
      <c r="A441" s="16"/>
      <c r="C441" s="21"/>
      <c r="J441" s="1"/>
    </row>
    <row r="442" spans="1:10" ht="15.75" customHeight="1" x14ac:dyDescent="0.2">
      <c r="A442" s="16"/>
      <c r="C442" s="21"/>
      <c r="J442" s="1"/>
    </row>
    <row r="443" spans="1:10" ht="15.75" customHeight="1" x14ac:dyDescent="0.2">
      <c r="A443" s="16"/>
      <c r="C443" s="21"/>
      <c r="J443" s="1"/>
    </row>
    <row r="444" spans="1:10" ht="15.75" customHeight="1" x14ac:dyDescent="0.2">
      <c r="A444" s="16"/>
      <c r="C444" s="21"/>
      <c r="J444" s="1"/>
    </row>
    <row r="445" spans="1:10" ht="15.75" customHeight="1" x14ac:dyDescent="0.2">
      <c r="A445" s="16"/>
      <c r="C445" s="21"/>
      <c r="J445" s="1"/>
    </row>
    <row r="446" spans="1:10" ht="15.75" customHeight="1" x14ac:dyDescent="0.2">
      <c r="A446" s="16"/>
      <c r="C446" s="21"/>
      <c r="J446" s="1"/>
    </row>
    <row r="447" spans="1:10" ht="15.75" customHeight="1" x14ac:dyDescent="0.2">
      <c r="A447" s="16"/>
      <c r="C447" s="21"/>
      <c r="J447" s="1"/>
    </row>
    <row r="448" spans="1:10" ht="15.75" customHeight="1" x14ac:dyDescent="0.2">
      <c r="A448" s="16"/>
      <c r="C448" s="21"/>
      <c r="J448" s="1"/>
    </row>
    <row r="449" spans="1:10" ht="15.75" customHeight="1" x14ac:dyDescent="0.2">
      <c r="A449" s="16"/>
      <c r="C449" s="21"/>
      <c r="J449" s="1"/>
    </row>
    <row r="450" spans="1:10" ht="15.75" customHeight="1" x14ac:dyDescent="0.2">
      <c r="A450" s="16"/>
      <c r="C450" s="21"/>
      <c r="J450" s="1"/>
    </row>
    <row r="451" spans="1:10" ht="15.75" customHeight="1" x14ac:dyDescent="0.2">
      <c r="A451" s="16"/>
      <c r="C451" s="21"/>
      <c r="J451" s="1"/>
    </row>
    <row r="452" spans="1:10" ht="15.75" customHeight="1" x14ac:dyDescent="0.2">
      <c r="A452" s="16"/>
      <c r="C452" s="21"/>
      <c r="J452" s="1"/>
    </row>
    <row r="453" spans="1:10" ht="15.75" customHeight="1" x14ac:dyDescent="0.2">
      <c r="A453" s="16"/>
      <c r="C453" s="21"/>
      <c r="J453" s="1"/>
    </row>
    <row r="454" spans="1:10" ht="15.75" customHeight="1" x14ac:dyDescent="0.2">
      <c r="A454" s="16"/>
      <c r="C454" s="21"/>
      <c r="J454" s="1"/>
    </row>
    <row r="455" spans="1:10" ht="15.75" customHeight="1" x14ac:dyDescent="0.2">
      <c r="A455" s="16"/>
      <c r="C455" s="21"/>
      <c r="J455" s="1"/>
    </row>
    <row r="456" spans="1:10" ht="15.75" customHeight="1" x14ac:dyDescent="0.2">
      <c r="A456" s="16"/>
      <c r="C456" s="21"/>
      <c r="J456" s="1"/>
    </row>
    <row r="457" spans="1:10" ht="15.75" customHeight="1" x14ac:dyDescent="0.2">
      <c r="A457" s="16"/>
      <c r="C457" s="21"/>
      <c r="J457" s="1"/>
    </row>
    <row r="458" spans="1:10" ht="15.75" customHeight="1" x14ac:dyDescent="0.2">
      <c r="A458" s="16"/>
      <c r="C458" s="21"/>
      <c r="J458" s="1"/>
    </row>
    <row r="459" spans="1:10" ht="15.75" customHeight="1" x14ac:dyDescent="0.2">
      <c r="A459" s="16"/>
      <c r="C459" s="21"/>
      <c r="J459" s="1"/>
    </row>
    <row r="460" spans="1:10" ht="15.75" customHeight="1" x14ac:dyDescent="0.2">
      <c r="A460" s="16"/>
      <c r="C460" s="21"/>
      <c r="J460" s="1"/>
    </row>
    <row r="461" spans="1:10" ht="15.75" customHeight="1" x14ac:dyDescent="0.2">
      <c r="A461" s="16"/>
      <c r="C461" s="21"/>
      <c r="J461" s="1"/>
    </row>
    <row r="462" spans="1:10" ht="15.75" customHeight="1" x14ac:dyDescent="0.2">
      <c r="A462" s="16"/>
      <c r="C462" s="21"/>
      <c r="J462" s="1"/>
    </row>
    <row r="463" spans="1:10" ht="15.75" customHeight="1" x14ac:dyDescent="0.2">
      <c r="A463" s="16"/>
      <c r="C463" s="21"/>
      <c r="J463" s="1"/>
    </row>
    <row r="464" spans="1:10" ht="15.75" customHeight="1" x14ac:dyDescent="0.2">
      <c r="A464" s="16"/>
      <c r="C464" s="21"/>
      <c r="J464" s="1"/>
    </row>
    <row r="465" spans="1:10" ht="15.75" customHeight="1" x14ac:dyDescent="0.2">
      <c r="A465" s="16"/>
      <c r="C465" s="21"/>
      <c r="J465" s="1"/>
    </row>
    <row r="466" spans="1:10" ht="15.75" customHeight="1" x14ac:dyDescent="0.2">
      <c r="A466" s="16"/>
      <c r="C466" s="21"/>
      <c r="J466" s="1"/>
    </row>
    <row r="467" spans="1:10" ht="15.75" customHeight="1" x14ac:dyDescent="0.2">
      <c r="A467" s="16"/>
      <c r="C467" s="21"/>
      <c r="J467" s="1"/>
    </row>
    <row r="468" spans="1:10" ht="15.75" customHeight="1" x14ac:dyDescent="0.2">
      <c r="A468" s="16"/>
      <c r="C468" s="21"/>
      <c r="J468" s="1"/>
    </row>
    <row r="469" spans="1:10" ht="15.75" customHeight="1" x14ac:dyDescent="0.2">
      <c r="A469" s="16"/>
      <c r="C469" s="21"/>
      <c r="J469" s="1"/>
    </row>
    <row r="470" spans="1:10" ht="15.75" customHeight="1" x14ac:dyDescent="0.2">
      <c r="A470" s="16"/>
      <c r="C470" s="21"/>
      <c r="J470" s="1"/>
    </row>
    <row r="471" spans="1:10" ht="15.75" customHeight="1" x14ac:dyDescent="0.2">
      <c r="A471" s="16"/>
      <c r="C471" s="21"/>
      <c r="J471" s="1"/>
    </row>
    <row r="472" spans="1:10" ht="15.75" customHeight="1" x14ac:dyDescent="0.2">
      <c r="A472" s="16"/>
      <c r="C472" s="21"/>
      <c r="J472" s="1"/>
    </row>
    <row r="473" spans="1:10" ht="15.75" customHeight="1" x14ac:dyDescent="0.2">
      <c r="A473" s="16"/>
      <c r="C473" s="21"/>
      <c r="J473" s="1"/>
    </row>
    <row r="474" spans="1:10" ht="15.75" customHeight="1" x14ac:dyDescent="0.2">
      <c r="A474" s="16"/>
      <c r="C474" s="21"/>
      <c r="J474" s="1"/>
    </row>
    <row r="475" spans="1:10" ht="15.75" customHeight="1" x14ac:dyDescent="0.2">
      <c r="A475" s="16"/>
      <c r="C475" s="21"/>
      <c r="J475" s="1"/>
    </row>
    <row r="476" spans="1:10" ht="15.75" customHeight="1" x14ac:dyDescent="0.2">
      <c r="A476" s="16"/>
      <c r="C476" s="21"/>
      <c r="J476" s="1"/>
    </row>
    <row r="477" spans="1:10" ht="15.75" customHeight="1" x14ac:dyDescent="0.2">
      <c r="A477" s="16"/>
      <c r="C477" s="21"/>
      <c r="J477" s="1"/>
    </row>
    <row r="478" spans="1:10" ht="15.75" customHeight="1" x14ac:dyDescent="0.2">
      <c r="A478" s="16"/>
      <c r="C478" s="21"/>
      <c r="J478" s="1"/>
    </row>
    <row r="479" spans="1:10" ht="15.75" customHeight="1" x14ac:dyDescent="0.2">
      <c r="A479" s="16"/>
      <c r="C479" s="21"/>
      <c r="J479" s="1"/>
    </row>
    <row r="480" spans="1:10" ht="15.75" customHeight="1" x14ac:dyDescent="0.2">
      <c r="A480" s="16"/>
      <c r="C480" s="21"/>
      <c r="J480" s="1"/>
    </row>
    <row r="481" spans="1:10" ht="15.75" customHeight="1" x14ac:dyDescent="0.2">
      <c r="A481" s="16"/>
      <c r="C481" s="21"/>
      <c r="J481" s="1"/>
    </row>
    <row r="482" spans="1:10" ht="15.75" customHeight="1" x14ac:dyDescent="0.2">
      <c r="A482" s="16"/>
      <c r="C482" s="21"/>
      <c r="J482" s="1"/>
    </row>
    <row r="483" spans="1:10" ht="15.75" customHeight="1" x14ac:dyDescent="0.2">
      <c r="A483" s="16"/>
      <c r="C483" s="21"/>
      <c r="J483" s="1"/>
    </row>
    <row r="484" spans="1:10" ht="15.75" customHeight="1" x14ac:dyDescent="0.2">
      <c r="A484" s="16"/>
      <c r="C484" s="21"/>
      <c r="J484" s="1"/>
    </row>
    <row r="485" spans="1:10" ht="15.75" customHeight="1" x14ac:dyDescent="0.2">
      <c r="A485" s="16"/>
      <c r="C485" s="21"/>
      <c r="J485" s="1"/>
    </row>
    <row r="486" spans="1:10" ht="15.75" customHeight="1" x14ac:dyDescent="0.2">
      <c r="A486" s="16"/>
      <c r="C486" s="21"/>
      <c r="J486" s="1"/>
    </row>
    <row r="487" spans="1:10" ht="15.75" customHeight="1" x14ac:dyDescent="0.2">
      <c r="A487" s="16"/>
      <c r="C487" s="21"/>
      <c r="J487" s="1"/>
    </row>
    <row r="488" spans="1:10" ht="15.75" customHeight="1" x14ac:dyDescent="0.2">
      <c r="A488" s="16"/>
      <c r="C488" s="21"/>
      <c r="J488" s="1"/>
    </row>
    <row r="489" spans="1:10" ht="15.75" customHeight="1" x14ac:dyDescent="0.2">
      <c r="A489" s="16"/>
      <c r="C489" s="21"/>
      <c r="J489" s="1"/>
    </row>
    <row r="490" spans="1:10" ht="15.75" customHeight="1" x14ac:dyDescent="0.2">
      <c r="A490" s="16"/>
      <c r="C490" s="21"/>
      <c r="J490" s="1"/>
    </row>
    <row r="491" spans="1:10" ht="15.75" customHeight="1" x14ac:dyDescent="0.2">
      <c r="A491" s="16"/>
      <c r="C491" s="21"/>
      <c r="J491" s="1"/>
    </row>
    <row r="492" spans="1:10" ht="15.75" customHeight="1" x14ac:dyDescent="0.2">
      <c r="A492" s="16"/>
      <c r="C492" s="21"/>
      <c r="J492" s="1"/>
    </row>
    <row r="493" spans="1:10" ht="15.75" customHeight="1" x14ac:dyDescent="0.2">
      <c r="A493" s="16"/>
      <c r="C493" s="21"/>
      <c r="J493" s="1"/>
    </row>
    <row r="494" spans="1:10" ht="15.75" customHeight="1" x14ac:dyDescent="0.2">
      <c r="A494" s="16"/>
      <c r="C494" s="21"/>
      <c r="J494" s="1"/>
    </row>
    <row r="495" spans="1:10" ht="15.75" customHeight="1" x14ac:dyDescent="0.2">
      <c r="A495" s="16"/>
      <c r="C495" s="21"/>
      <c r="J495" s="1"/>
    </row>
    <row r="496" spans="1:10" ht="15.75" customHeight="1" x14ac:dyDescent="0.2">
      <c r="A496" s="16"/>
      <c r="C496" s="21"/>
      <c r="J496" s="1"/>
    </row>
    <row r="497" spans="1:10" ht="15.75" customHeight="1" x14ac:dyDescent="0.2">
      <c r="A497" s="16"/>
      <c r="C497" s="21"/>
      <c r="J497" s="1"/>
    </row>
    <row r="498" spans="1:10" ht="15.75" customHeight="1" x14ac:dyDescent="0.2">
      <c r="A498" s="16"/>
      <c r="C498" s="21"/>
      <c r="J498" s="1"/>
    </row>
    <row r="499" spans="1:10" ht="15.75" customHeight="1" x14ac:dyDescent="0.2">
      <c r="A499" s="16"/>
      <c r="C499" s="21"/>
      <c r="J499" s="1"/>
    </row>
    <row r="500" spans="1:10" ht="15.75" customHeight="1" x14ac:dyDescent="0.2">
      <c r="A500" s="16"/>
      <c r="C500" s="21"/>
      <c r="J500" s="1"/>
    </row>
    <row r="501" spans="1:10" ht="15.75" customHeight="1" x14ac:dyDescent="0.2">
      <c r="A501" s="16"/>
      <c r="C501" s="21"/>
      <c r="J501" s="1"/>
    </row>
    <row r="502" spans="1:10" ht="15.75" customHeight="1" x14ac:dyDescent="0.2">
      <c r="A502" s="16"/>
      <c r="C502" s="21"/>
      <c r="J502" s="1"/>
    </row>
    <row r="503" spans="1:10" ht="15.75" customHeight="1" x14ac:dyDescent="0.2">
      <c r="A503" s="16"/>
      <c r="C503" s="21"/>
      <c r="J503" s="1"/>
    </row>
    <row r="504" spans="1:10" ht="15.75" customHeight="1" x14ac:dyDescent="0.2">
      <c r="A504" s="16"/>
      <c r="C504" s="21"/>
      <c r="J504" s="1"/>
    </row>
    <row r="505" spans="1:10" ht="15.75" customHeight="1" x14ac:dyDescent="0.2">
      <c r="A505" s="16"/>
      <c r="C505" s="21"/>
      <c r="J505" s="1"/>
    </row>
    <row r="506" spans="1:10" ht="15.75" customHeight="1" x14ac:dyDescent="0.2">
      <c r="A506" s="16"/>
      <c r="C506" s="21"/>
      <c r="J506" s="1"/>
    </row>
    <row r="507" spans="1:10" ht="15.75" customHeight="1" x14ac:dyDescent="0.2">
      <c r="A507" s="16"/>
      <c r="C507" s="21"/>
      <c r="J507" s="1"/>
    </row>
    <row r="508" spans="1:10" ht="15.75" customHeight="1" x14ac:dyDescent="0.2">
      <c r="A508" s="16"/>
      <c r="C508" s="21"/>
      <c r="J508" s="1"/>
    </row>
    <row r="509" spans="1:10" ht="15.75" customHeight="1" x14ac:dyDescent="0.2">
      <c r="A509" s="16"/>
      <c r="C509" s="21"/>
      <c r="J509" s="1"/>
    </row>
    <row r="510" spans="1:10" ht="15.75" customHeight="1" x14ac:dyDescent="0.2">
      <c r="A510" s="16"/>
      <c r="C510" s="21"/>
      <c r="J510" s="1"/>
    </row>
    <row r="511" spans="1:10" ht="15.75" customHeight="1" x14ac:dyDescent="0.2">
      <c r="A511" s="16"/>
      <c r="C511" s="21"/>
      <c r="J511" s="1"/>
    </row>
    <row r="512" spans="1:10" ht="15.75" customHeight="1" x14ac:dyDescent="0.2">
      <c r="A512" s="16"/>
      <c r="C512" s="21"/>
      <c r="J512" s="1"/>
    </row>
    <row r="513" spans="1:10" ht="15.75" customHeight="1" x14ac:dyDescent="0.2">
      <c r="A513" s="16"/>
      <c r="C513" s="21"/>
      <c r="J513" s="1"/>
    </row>
    <row r="514" spans="1:10" ht="15.75" customHeight="1" x14ac:dyDescent="0.2">
      <c r="A514" s="16"/>
      <c r="C514" s="21"/>
      <c r="J514" s="1"/>
    </row>
    <row r="515" spans="1:10" ht="15.75" customHeight="1" x14ac:dyDescent="0.2">
      <c r="A515" s="16"/>
      <c r="C515" s="21"/>
      <c r="J515" s="1"/>
    </row>
    <row r="516" spans="1:10" ht="15.75" customHeight="1" x14ac:dyDescent="0.2">
      <c r="A516" s="16"/>
      <c r="C516" s="21"/>
      <c r="J516" s="1"/>
    </row>
    <row r="517" spans="1:10" ht="15.75" customHeight="1" x14ac:dyDescent="0.2">
      <c r="A517" s="16"/>
      <c r="C517" s="21"/>
      <c r="J517" s="1"/>
    </row>
    <row r="518" spans="1:10" ht="15.75" customHeight="1" x14ac:dyDescent="0.2">
      <c r="A518" s="16"/>
      <c r="C518" s="21"/>
      <c r="J518" s="1"/>
    </row>
    <row r="519" spans="1:10" ht="15.75" customHeight="1" x14ac:dyDescent="0.2">
      <c r="A519" s="16"/>
      <c r="C519" s="21"/>
      <c r="J519" s="1"/>
    </row>
    <row r="520" spans="1:10" ht="15.75" customHeight="1" x14ac:dyDescent="0.2">
      <c r="A520" s="16"/>
      <c r="C520" s="21"/>
      <c r="J520" s="1"/>
    </row>
    <row r="521" spans="1:10" ht="15.75" customHeight="1" x14ac:dyDescent="0.2">
      <c r="A521" s="16"/>
      <c r="C521" s="21"/>
      <c r="J521" s="1"/>
    </row>
    <row r="522" spans="1:10" ht="15.75" customHeight="1" x14ac:dyDescent="0.2">
      <c r="A522" s="16"/>
      <c r="C522" s="21"/>
      <c r="J522" s="1"/>
    </row>
    <row r="523" spans="1:10" ht="15.75" customHeight="1" x14ac:dyDescent="0.2">
      <c r="A523" s="16"/>
      <c r="C523" s="21"/>
      <c r="J523" s="1"/>
    </row>
    <row r="524" spans="1:10" ht="15.75" customHeight="1" x14ac:dyDescent="0.2">
      <c r="A524" s="16"/>
      <c r="C524" s="21"/>
      <c r="J524" s="1"/>
    </row>
    <row r="525" spans="1:10" ht="15.75" customHeight="1" x14ac:dyDescent="0.2">
      <c r="A525" s="16"/>
      <c r="C525" s="21"/>
      <c r="J525" s="1"/>
    </row>
    <row r="526" spans="1:10" ht="15.75" customHeight="1" x14ac:dyDescent="0.2">
      <c r="A526" s="16"/>
      <c r="C526" s="21"/>
      <c r="J526" s="1"/>
    </row>
    <row r="527" spans="1:10" ht="15.75" customHeight="1" x14ac:dyDescent="0.2">
      <c r="A527" s="16"/>
      <c r="C527" s="21"/>
      <c r="J527" s="1"/>
    </row>
    <row r="528" spans="1:10" ht="15.75" customHeight="1" x14ac:dyDescent="0.2">
      <c r="A528" s="16"/>
      <c r="C528" s="21"/>
      <c r="J528" s="1"/>
    </row>
    <row r="529" spans="1:10" ht="15.75" customHeight="1" x14ac:dyDescent="0.2">
      <c r="A529" s="16"/>
      <c r="C529" s="21"/>
      <c r="J529" s="1"/>
    </row>
    <row r="530" spans="1:10" ht="15.75" customHeight="1" x14ac:dyDescent="0.2">
      <c r="A530" s="16"/>
      <c r="C530" s="21"/>
      <c r="J530" s="1"/>
    </row>
    <row r="531" spans="1:10" ht="15.75" customHeight="1" x14ac:dyDescent="0.2">
      <c r="A531" s="16"/>
      <c r="C531" s="21"/>
      <c r="J531" s="1"/>
    </row>
    <row r="532" spans="1:10" ht="15.75" customHeight="1" x14ac:dyDescent="0.2">
      <c r="A532" s="16"/>
      <c r="C532" s="21"/>
      <c r="J532" s="1"/>
    </row>
    <row r="533" spans="1:10" ht="15.75" customHeight="1" x14ac:dyDescent="0.2">
      <c r="A533" s="16"/>
      <c r="C533" s="21"/>
      <c r="J533" s="1"/>
    </row>
    <row r="534" spans="1:10" ht="15.75" customHeight="1" x14ac:dyDescent="0.2">
      <c r="A534" s="16"/>
      <c r="C534" s="21"/>
      <c r="J534" s="1"/>
    </row>
    <row r="535" spans="1:10" ht="15.75" customHeight="1" x14ac:dyDescent="0.2">
      <c r="A535" s="16"/>
      <c r="C535" s="21"/>
      <c r="J535" s="1"/>
    </row>
    <row r="536" spans="1:10" ht="15.75" customHeight="1" x14ac:dyDescent="0.2">
      <c r="A536" s="16"/>
      <c r="C536" s="21"/>
      <c r="J536" s="1"/>
    </row>
    <row r="537" spans="1:10" ht="15.75" customHeight="1" x14ac:dyDescent="0.2">
      <c r="A537" s="16"/>
      <c r="C537" s="21"/>
      <c r="J537" s="1"/>
    </row>
    <row r="538" spans="1:10" ht="15.75" customHeight="1" x14ac:dyDescent="0.2">
      <c r="A538" s="16"/>
      <c r="C538" s="21"/>
      <c r="J538" s="1"/>
    </row>
    <row r="539" spans="1:10" ht="15.75" customHeight="1" x14ac:dyDescent="0.2">
      <c r="A539" s="16"/>
      <c r="C539" s="21"/>
      <c r="J539" s="1"/>
    </row>
    <row r="540" spans="1:10" ht="15.75" customHeight="1" x14ac:dyDescent="0.2">
      <c r="A540" s="16"/>
      <c r="C540" s="21"/>
      <c r="J540" s="1"/>
    </row>
    <row r="541" spans="1:10" ht="15.75" customHeight="1" x14ac:dyDescent="0.2">
      <c r="A541" s="16"/>
      <c r="C541" s="21"/>
      <c r="J541" s="1"/>
    </row>
    <row r="542" spans="1:10" ht="15.75" customHeight="1" x14ac:dyDescent="0.2">
      <c r="A542" s="16"/>
      <c r="C542" s="21"/>
      <c r="J542" s="1"/>
    </row>
    <row r="543" spans="1:10" ht="15.75" customHeight="1" x14ac:dyDescent="0.2">
      <c r="A543" s="16"/>
      <c r="C543" s="21"/>
      <c r="J543" s="1"/>
    </row>
    <row r="544" spans="1:10" ht="15.75" customHeight="1" x14ac:dyDescent="0.2">
      <c r="A544" s="16"/>
      <c r="C544" s="21"/>
      <c r="J544" s="1"/>
    </row>
    <row r="545" spans="1:10" ht="15.75" customHeight="1" x14ac:dyDescent="0.2">
      <c r="A545" s="16"/>
      <c r="C545" s="21"/>
      <c r="J545" s="1"/>
    </row>
    <row r="546" spans="1:10" ht="15.75" customHeight="1" x14ac:dyDescent="0.2">
      <c r="A546" s="16"/>
      <c r="C546" s="21"/>
      <c r="J546" s="1"/>
    </row>
    <row r="547" spans="1:10" ht="15.75" customHeight="1" x14ac:dyDescent="0.2">
      <c r="A547" s="16"/>
      <c r="C547" s="21"/>
      <c r="J547" s="1"/>
    </row>
    <row r="548" spans="1:10" ht="15.75" customHeight="1" x14ac:dyDescent="0.2">
      <c r="A548" s="16"/>
      <c r="C548" s="21"/>
      <c r="J548" s="1"/>
    </row>
    <row r="549" spans="1:10" ht="15.75" customHeight="1" x14ac:dyDescent="0.2">
      <c r="A549" s="16"/>
      <c r="C549" s="21"/>
      <c r="J549" s="1"/>
    </row>
    <row r="550" spans="1:10" ht="15.75" customHeight="1" x14ac:dyDescent="0.2">
      <c r="A550" s="16"/>
      <c r="C550" s="21"/>
      <c r="J550" s="1"/>
    </row>
    <row r="551" spans="1:10" ht="15.75" customHeight="1" x14ac:dyDescent="0.2">
      <c r="A551" s="16"/>
      <c r="C551" s="21"/>
      <c r="J551" s="1"/>
    </row>
    <row r="552" spans="1:10" ht="15.75" customHeight="1" x14ac:dyDescent="0.2">
      <c r="A552" s="16"/>
      <c r="C552" s="21"/>
      <c r="J552" s="1"/>
    </row>
    <row r="553" spans="1:10" ht="15.75" customHeight="1" x14ac:dyDescent="0.2">
      <c r="A553" s="16"/>
      <c r="C553" s="21"/>
      <c r="J553" s="1"/>
    </row>
    <row r="554" spans="1:10" ht="15.75" customHeight="1" x14ac:dyDescent="0.2">
      <c r="A554" s="16"/>
      <c r="C554" s="21"/>
      <c r="J554" s="1"/>
    </row>
    <row r="555" spans="1:10" ht="15.75" customHeight="1" x14ac:dyDescent="0.2">
      <c r="A555" s="16"/>
      <c r="C555" s="21"/>
      <c r="J555" s="1"/>
    </row>
    <row r="556" spans="1:10" ht="15.75" customHeight="1" x14ac:dyDescent="0.2">
      <c r="A556" s="16"/>
      <c r="C556" s="21"/>
      <c r="J556" s="1"/>
    </row>
    <row r="557" spans="1:10" ht="15.75" customHeight="1" x14ac:dyDescent="0.2">
      <c r="A557" s="16"/>
      <c r="C557" s="21"/>
      <c r="J557" s="1"/>
    </row>
    <row r="558" spans="1:10" ht="15.75" customHeight="1" x14ac:dyDescent="0.2">
      <c r="A558" s="16"/>
      <c r="C558" s="21"/>
      <c r="J558" s="1"/>
    </row>
    <row r="559" spans="1:10" ht="15.75" customHeight="1" x14ac:dyDescent="0.2">
      <c r="A559" s="16"/>
      <c r="C559" s="21"/>
      <c r="J559" s="1"/>
    </row>
    <row r="560" spans="1:10" ht="15.75" customHeight="1" x14ac:dyDescent="0.2">
      <c r="A560" s="16"/>
      <c r="C560" s="21"/>
      <c r="J560" s="1"/>
    </row>
    <row r="561" spans="1:10" ht="15.75" customHeight="1" x14ac:dyDescent="0.2">
      <c r="A561" s="16"/>
      <c r="C561" s="21"/>
      <c r="J561" s="1"/>
    </row>
    <row r="562" spans="1:10" ht="15.75" customHeight="1" x14ac:dyDescent="0.2">
      <c r="A562" s="16"/>
      <c r="C562" s="21"/>
      <c r="J562" s="1"/>
    </row>
    <row r="563" spans="1:10" ht="15.75" customHeight="1" x14ac:dyDescent="0.2">
      <c r="A563" s="16"/>
      <c r="C563" s="21"/>
      <c r="J563" s="1"/>
    </row>
    <row r="564" spans="1:10" ht="15.75" customHeight="1" x14ac:dyDescent="0.2">
      <c r="A564" s="16"/>
      <c r="C564" s="21"/>
      <c r="J564" s="1"/>
    </row>
    <row r="565" spans="1:10" ht="15.75" customHeight="1" x14ac:dyDescent="0.2">
      <c r="A565" s="16"/>
      <c r="C565" s="21"/>
      <c r="J565" s="1"/>
    </row>
    <row r="566" spans="1:10" ht="15.75" customHeight="1" x14ac:dyDescent="0.2">
      <c r="A566" s="16"/>
      <c r="C566" s="21"/>
      <c r="J566" s="1"/>
    </row>
    <row r="567" spans="1:10" ht="15.75" customHeight="1" x14ac:dyDescent="0.2">
      <c r="A567" s="16"/>
      <c r="C567" s="21"/>
      <c r="J567" s="1"/>
    </row>
    <row r="568" spans="1:10" ht="15.75" customHeight="1" x14ac:dyDescent="0.2">
      <c r="A568" s="16"/>
      <c r="C568" s="21"/>
      <c r="J568" s="1"/>
    </row>
    <row r="569" spans="1:10" ht="15.75" customHeight="1" x14ac:dyDescent="0.2">
      <c r="A569" s="16"/>
      <c r="C569" s="21"/>
      <c r="J569" s="1"/>
    </row>
    <row r="570" spans="1:10" ht="15.75" customHeight="1" x14ac:dyDescent="0.2">
      <c r="A570" s="16"/>
      <c r="C570" s="21"/>
      <c r="J570" s="1"/>
    </row>
    <row r="571" spans="1:10" ht="15.75" customHeight="1" x14ac:dyDescent="0.2">
      <c r="A571" s="16"/>
      <c r="C571" s="21"/>
      <c r="J571" s="1"/>
    </row>
    <row r="572" spans="1:10" ht="15.75" customHeight="1" x14ac:dyDescent="0.2">
      <c r="A572" s="16"/>
      <c r="C572" s="21"/>
      <c r="J572" s="1"/>
    </row>
    <row r="573" spans="1:10" ht="15.75" customHeight="1" x14ac:dyDescent="0.2">
      <c r="A573" s="16"/>
      <c r="C573" s="21"/>
      <c r="J573" s="1"/>
    </row>
    <row r="574" spans="1:10" ht="15.75" customHeight="1" x14ac:dyDescent="0.2">
      <c r="A574" s="16"/>
      <c r="C574" s="21"/>
      <c r="J574" s="1"/>
    </row>
    <row r="575" spans="1:10" ht="15.75" customHeight="1" x14ac:dyDescent="0.2">
      <c r="A575" s="16"/>
      <c r="C575" s="21"/>
      <c r="J575" s="1"/>
    </row>
    <row r="576" spans="1:10" ht="15.75" customHeight="1" x14ac:dyDescent="0.2">
      <c r="A576" s="16"/>
      <c r="C576" s="21"/>
      <c r="J576" s="1"/>
    </row>
    <row r="577" spans="1:10" ht="15.75" customHeight="1" x14ac:dyDescent="0.2">
      <c r="A577" s="16"/>
      <c r="C577" s="21"/>
      <c r="J577" s="1"/>
    </row>
    <row r="578" spans="1:10" ht="15.75" customHeight="1" x14ac:dyDescent="0.2">
      <c r="A578" s="16"/>
      <c r="C578" s="21"/>
      <c r="J578" s="1"/>
    </row>
    <row r="579" spans="1:10" ht="15.75" customHeight="1" x14ac:dyDescent="0.2">
      <c r="A579" s="16"/>
      <c r="C579" s="21"/>
      <c r="J579" s="1"/>
    </row>
    <row r="580" spans="1:10" ht="15.75" customHeight="1" x14ac:dyDescent="0.2">
      <c r="A580" s="16"/>
      <c r="C580" s="21"/>
      <c r="J580" s="1"/>
    </row>
    <row r="581" spans="1:10" ht="15.75" customHeight="1" x14ac:dyDescent="0.2">
      <c r="A581" s="16"/>
      <c r="C581" s="21"/>
      <c r="J581" s="1"/>
    </row>
    <row r="582" spans="1:10" ht="15.75" customHeight="1" x14ac:dyDescent="0.2">
      <c r="A582" s="16"/>
      <c r="C582" s="21"/>
      <c r="J582" s="1"/>
    </row>
    <row r="583" spans="1:10" ht="15.75" customHeight="1" x14ac:dyDescent="0.2">
      <c r="A583" s="16"/>
      <c r="C583" s="21"/>
      <c r="J583" s="1"/>
    </row>
    <row r="584" spans="1:10" ht="15.75" customHeight="1" x14ac:dyDescent="0.2">
      <c r="A584" s="16"/>
      <c r="C584" s="21"/>
      <c r="J584" s="1"/>
    </row>
    <row r="585" spans="1:10" ht="15.75" customHeight="1" x14ac:dyDescent="0.2">
      <c r="A585" s="16"/>
      <c r="C585" s="21"/>
      <c r="J585" s="1"/>
    </row>
    <row r="586" spans="1:10" ht="15.75" customHeight="1" x14ac:dyDescent="0.2">
      <c r="A586" s="16"/>
      <c r="C586" s="21"/>
      <c r="J586" s="1"/>
    </row>
    <row r="587" spans="1:10" ht="15.75" customHeight="1" x14ac:dyDescent="0.2">
      <c r="A587" s="16"/>
      <c r="C587" s="21"/>
      <c r="J587" s="1"/>
    </row>
    <row r="588" spans="1:10" ht="15.75" customHeight="1" x14ac:dyDescent="0.2">
      <c r="A588" s="16"/>
      <c r="C588" s="21"/>
      <c r="J588" s="1"/>
    </row>
    <row r="589" spans="1:10" ht="15.75" customHeight="1" x14ac:dyDescent="0.2">
      <c r="A589" s="16"/>
      <c r="C589" s="21"/>
      <c r="J589" s="1"/>
    </row>
    <row r="590" spans="1:10" ht="15.75" customHeight="1" x14ac:dyDescent="0.2">
      <c r="A590" s="16"/>
      <c r="C590" s="21"/>
      <c r="J590" s="1"/>
    </row>
    <row r="591" spans="1:10" ht="15.75" customHeight="1" x14ac:dyDescent="0.2">
      <c r="A591" s="16"/>
      <c r="C591" s="21"/>
      <c r="J591" s="1"/>
    </row>
    <row r="592" spans="1:10" ht="15.75" customHeight="1" x14ac:dyDescent="0.2">
      <c r="A592" s="16"/>
      <c r="C592" s="21"/>
      <c r="J592" s="1"/>
    </row>
    <row r="593" spans="1:10" ht="15.75" customHeight="1" x14ac:dyDescent="0.2">
      <c r="A593" s="16"/>
      <c r="C593" s="21"/>
      <c r="J593" s="1"/>
    </row>
    <row r="594" spans="1:10" ht="15.75" customHeight="1" x14ac:dyDescent="0.2">
      <c r="A594" s="16"/>
      <c r="C594" s="21"/>
      <c r="J594" s="1"/>
    </row>
    <row r="595" spans="1:10" ht="15.75" customHeight="1" x14ac:dyDescent="0.2">
      <c r="A595" s="16"/>
      <c r="C595" s="21"/>
      <c r="J595" s="1"/>
    </row>
    <row r="596" spans="1:10" ht="15.75" customHeight="1" x14ac:dyDescent="0.2">
      <c r="A596" s="16"/>
      <c r="C596" s="21"/>
      <c r="J596" s="1"/>
    </row>
    <row r="597" spans="1:10" ht="15.75" customHeight="1" x14ac:dyDescent="0.2">
      <c r="A597" s="16"/>
      <c r="C597" s="21"/>
      <c r="J597" s="1"/>
    </row>
    <row r="598" spans="1:10" ht="15.75" customHeight="1" x14ac:dyDescent="0.2">
      <c r="A598" s="16"/>
      <c r="C598" s="21"/>
      <c r="J598" s="1"/>
    </row>
    <row r="599" spans="1:10" ht="15.75" customHeight="1" x14ac:dyDescent="0.2">
      <c r="A599" s="16"/>
      <c r="C599" s="21"/>
      <c r="J599" s="1"/>
    </row>
    <row r="600" spans="1:10" ht="15.75" customHeight="1" x14ac:dyDescent="0.2">
      <c r="A600" s="16"/>
      <c r="C600" s="21"/>
      <c r="J600" s="1"/>
    </row>
    <row r="601" spans="1:10" ht="15.75" customHeight="1" x14ac:dyDescent="0.2">
      <c r="A601" s="16"/>
      <c r="C601" s="21"/>
      <c r="J601" s="1"/>
    </row>
    <row r="602" spans="1:10" ht="15.75" customHeight="1" x14ac:dyDescent="0.2">
      <c r="A602" s="16"/>
      <c r="C602" s="21"/>
      <c r="J602" s="1"/>
    </row>
    <row r="603" spans="1:10" ht="15.75" customHeight="1" x14ac:dyDescent="0.2">
      <c r="A603" s="16"/>
      <c r="C603" s="21"/>
      <c r="J603" s="1"/>
    </row>
    <row r="604" spans="1:10" ht="15.75" customHeight="1" x14ac:dyDescent="0.2">
      <c r="A604" s="16"/>
      <c r="C604" s="21"/>
      <c r="J604" s="1"/>
    </row>
    <row r="605" spans="1:10" ht="15.75" customHeight="1" x14ac:dyDescent="0.2">
      <c r="A605" s="16"/>
      <c r="C605" s="21"/>
      <c r="J605" s="1"/>
    </row>
    <row r="606" spans="1:10" ht="15.75" customHeight="1" x14ac:dyDescent="0.2">
      <c r="A606" s="16"/>
      <c r="C606" s="21"/>
      <c r="J606" s="1"/>
    </row>
    <row r="607" spans="1:10" ht="15.75" customHeight="1" x14ac:dyDescent="0.2">
      <c r="A607" s="16"/>
      <c r="C607" s="21"/>
      <c r="J607" s="1"/>
    </row>
    <row r="608" spans="1:10" ht="15.75" customHeight="1" x14ac:dyDescent="0.2">
      <c r="A608" s="16"/>
      <c r="C608" s="21"/>
      <c r="J608" s="1"/>
    </row>
    <row r="609" spans="1:10" ht="15.75" customHeight="1" x14ac:dyDescent="0.2">
      <c r="A609" s="16"/>
      <c r="C609" s="21"/>
      <c r="J609" s="1"/>
    </row>
    <row r="610" spans="1:10" ht="15.75" customHeight="1" x14ac:dyDescent="0.2">
      <c r="A610" s="16"/>
      <c r="C610" s="21"/>
      <c r="J610" s="1"/>
    </row>
    <row r="611" spans="1:10" ht="15.75" customHeight="1" x14ac:dyDescent="0.2">
      <c r="A611" s="16"/>
      <c r="C611" s="21"/>
      <c r="J611" s="1"/>
    </row>
    <row r="612" spans="1:10" ht="15.75" customHeight="1" x14ac:dyDescent="0.2">
      <c r="A612" s="16"/>
      <c r="C612" s="21"/>
      <c r="J612" s="1"/>
    </row>
    <row r="613" spans="1:10" ht="15.75" customHeight="1" x14ac:dyDescent="0.2">
      <c r="A613" s="16"/>
      <c r="C613" s="21"/>
      <c r="J613" s="1"/>
    </row>
    <row r="614" spans="1:10" ht="15.75" customHeight="1" x14ac:dyDescent="0.2">
      <c r="A614" s="16"/>
      <c r="C614" s="21"/>
      <c r="J614" s="1"/>
    </row>
    <row r="615" spans="1:10" ht="15.75" customHeight="1" x14ac:dyDescent="0.2">
      <c r="A615" s="16"/>
      <c r="C615" s="21"/>
      <c r="J615" s="1"/>
    </row>
    <row r="616" spans="1:10" ht="15.75" customHeight="1" x14ac:dyDescent="0.2">
      <c r="A616" s="16"/>
      <c r="C616" s="21"/>
      <c r="J616" s="1"/>
    </row>
    <row r="617" spans="1:10" ht="15.75" customHeight="1" x14ac:dyDescent="0.2">
      <c r="A617" s="16"/>
      <c r="C617" s="21"/>
      <c r="J617" s="1"/>
    </row>
    <row r="618" spans="1:10" ht="15.75" customHeight="1" x14ac:dyDescent="0.2">
      <c r="A618" s="16"/>
      <c r="C618" s="21"/>
      <c r="J618" s="1"/>
    </row>
    <row r="619" spans="1:10" ht="15.75" customHeight="1" x14ac:dyDescent="0.2">
      <c r="A619" s="16"/>
      <c r="C619" s="21"/>
      <c r="J619" s="1"/>
    </row>
    <row r="620" spans="1:10" ht="15.75" customHeight="1" x14ac:dyDescent="0.2">
      <c r="A620" s="16"/>
      <c r="C620" s="21"/>
      <c r="J620" s="1"/>
    </row>
    <row r="621" spans="1:10" ht="15.75" customHeight="1" x14ac:dyDescent="0.2">
      <c r="A621" s="16"/>
      <c r="C621" s="21"/>
      <c r="J621" s="1"/>
    </row>
    <row r="622" spans="1:10" ht="15.75" customHeight="1" x14ac:dyDescent="0.2">
      <c r="A622" s="16"/>
      <c r="C622" s="21"/>
      <c r="J622" s="1"/>
    </row>
    <row r="623" spans="1:10" ht="15.75" customHeight="1" x14ac:dyDescent="0.2">
      <c r="A623" s="16"/>
      <c r="C623" s="21"/>
      <c r="J623" s="1"/>
    </row>
    <row r="624" spans="1:10" ht="15.75" customHeight="1" x14ac:dyDescent="0.2">
      <c r="A624" s="16"/>
      <c r="C624" s="21"/>
      <c r="J624" s="1"/>
    </row>
    <row r="625" spans="1:10" ht="15.75" customHeight="1" x14ac:dyDescent="0.2">
      <c r="A625" s="16"/>
      <c r="C625" s="21"/>
      <c r="J625" s="1"/>
    </row>
    <row r="626" spans="1:10" ht="15.75" customHeight="1" x14ac:dyDescent="0.2">
      <c r="A626" s="16"/>
      <c r="C626" s="21"/>
      <c r="J626" s="1"/>
    </row>
    <row r="627" spans="1:10" ht="15.75" customHeight="1" x14ac:dyDescent="0.2">
      <c r="A627" s="16"/>
      <c r="C627" s="21"/>
      <c r="J627" s="1"/>
    </row>
    <row r="628" spans="1:10" ht="15.75" customHeight="1" x14ac:dyDescent="0.2">
      <c r="A628" s="16"/>
      <c r="C628" s="21"/>
      <c r="J628" s="1"/>
    </row>
    <row r="629" spans="1:10" ht="15.75" customHeight="1" x14ac:dyDescent="0.2">
      <c r="A629" s="16"/>
      <c r="C629" s="21"/>
      <c r="J629" s="1"/>
    </row>
    <row r="630" spans="1:10" ht="15.75" customHeight="1" x14ac:dyDescent="0.2">
      <c r="A630" s="16"/>
      <c r="C630" s="21"/>
      <c r="J630" s="1"/>
    </row>
    <row r="631" spans="1:10" ht="15.75" customHeight="1" x14ac:dyDescent="0.2">
      <c r="A631" s="16"/>
      <c r="C631" s="21"/>
      <c r="J631" s="1"/>
    </row>
    <row r="632" spans="1:10" ht="15.75" customHeight="1" x14ac:dyDescent="0.2">
      <c r="A632" s="16"/>
      <c r="C632" s="21"/>
      <c r="J632" s="1"/>
    </row>
    <row r="633" spans="1:10" ht="15.75" customHeight="1" x14ac:dyDescent="0.2">
      <c r="A633" s="16"/>
      <c r="C633" s="21"/>
      <c r="J633" s="1"/>
    </row>
    <row r="634" spans="1:10" ht="15.75" customHeight="1" x14ac:dyDescent="0.2">
      <c r="A634" s="16"/>
      <c r="C634" s="21"/>
      <c r="J634" s="1"/>
    </row>
    <row r="635" spans="1:10" ht="15.75" customHeight="1" x14ac:dyDescent="0.2">
      <c r="A635" s="16"/>
      <c r="C635" s="21"/>
      <c r="J635" s="1"/>
    </row>
    <row r="636" spans="1:10" ht="15.75" customHeight="1" x14ac:dyDescent="0.2">
      <c r="A636" s="16"/>
      <c r="C636" s="21"/>
      <c r="J636" s="1"/>
    </row>
    <row r="637" spans="1:10" ht="15.75" customHeight="1" x14ac:dyDescent="0.2">
      <c r="A637" s="16"/>
      <c r="C637" s="21"/>
      <c r="J637" s="1"/>
    </row>
    <row r="638" spans="1:10" ht="15.75" customHeight="1" x14ac:dyDescent="0.2">
      <c r="A638" s="16"/>
      <c r="C638" s="21"/>
      <c r="J638" s="1"/>
    </row>
    <row r="639" spans="1:10" ht="15.75" customHeight="1" x14ac:dyDescent="0.2">
      <c r="A639" s="16"/>
      <c r="C639" s="21"/>
      <c r="J639" s="1"/>
    </row>
    <row r="640" spans="1:10" ht="15.75" customHeight="1" x14ac:dyDescent="0.2">
      <c r="A640" s="16"/>
      <c r="C640" s="21"/>
      <c r="J640" s="1"/>
    </row>
    <row r="641" spans="1:10" ht="15.75" customHeight="1" x14ac:dyDescent="0.2">
      <c r="A641" s="16"/>
      <c r="C641" s="21"/>
      <c r="J641" s="1"/>
    </row>
    <row r="642" spans="1:10" ht="15.75" customHeight="1" x14ac:dyDescent="0.2">
      <c r="A642" s="16"/>
      <c r="C642" s="21"/>
      <c r="J642" s="1"/>
    </row>
    <row r="643" spans="1:10" ht="15.75" customHeight="1" x14ac:dyDescent="0.2">
      <c r="A643" s="16"/>
      <c r="C643" s="21"/>
      <c r="J643" s="1"/>
    </row>
    <row r="644" spans="1:10" ht="15.75" customHeight="1" x14ac:dyDescent="0.2">
      <c r="A644" s="16"/>
      <c r="C644" s="21"/>
      <c r="J644" s="1"/>
    </row>
    <row r="645" spans="1:10" ht="15.75" customHeight="1" x14ac:dyDescent="0.2">
      <c r="A645" s="16"/>
      <c r="C645" s="21"/>
      <c r="J645" s="1"/>
    </row>
    <row r="646" spans="1:10" ht="15.75" customHeight="1" x14ac:dyDescent="0.2">
      <c r="A646" s="16"/>
      <c r="C646" s="21"/>
      <c r="J646" s="1"/>
    </row>
    <row r="647" spans="1:10" ht="15.75" customHeight="1" x14ac:dyDescent="0.2">
      <c r="A647" s="16"/>
      <c r="C647" s="21"/>
      <c r="J647" s="1"/>
    </row>
    <row r="648" spans="1:10" ht="15.75" customHeight="1" x14ac:dyDescent="0.2">
      <c r="A648" s="16"/>
      <c r="C648" s="21"/>
      <c r="J648" s="1"/>
    </row>
    <row r="649" spans="1:10" ht="15.75" customHeight="1" x14ac:dyDescent="0.2">
      <c r="A649" s="16"/>
      <c r="C649" s="21"/>
      <c r="J649" s="1"/>
    </row>
    <row r="650" spans="1:10" ht="15.75" customHeight="1" x14ac:dyDescent="0.2">
      <c r="A650" s="16"/>
      <c r="C650" s="21"/>
      <c r="J650" s="1"/>
    </row>
    <row r="651" spans="1:10" ht="15.75" customHeight="1" x14ac:dyDescent="0.2">
      <c r="A651" s="16"/>
      <c r="C651" s="21"/>
      <c r="J651" s="1"/>
    </row>
    <row r="652" spans="1:10" ht="15.75" customHeight="1" x14ac:dyDescent="0.2">
      <c r="A652" s="16"/>
      <c r="C652" s="21"/>
      <c r="J652" s="1"/>
    </row>
    <row r="653" spans="1:10" ht="15.75" customHeight="1" x14ac:dyDescent="0.2">
      <c r="A653" s="16"/>
      <c r="C653" s="21"/>
      <c r="J653" s="1"/>
    </row>
    <row r="654" spans="1:10" ht="15.75" customHeight="1" x14ac:dyDescent="0.2">
      <c r="A654" s="16"/>
      <c r="C654" s="21"/>
      <c r="J654" s="1"/>
    </row>
    <row r="655" spans="1:10" ht="15.75" customHeight="1" x14ac:dyDescent="0.2">
      <c r="A655" s="16"/>
      <c r="C655" s="21"/>
      <c r="J655" s="1"/>
    </row>
    <row r="656" spans="1:10" ht="15.75" customHeight="1" x14ac:dyDescent="0.2">
      <c r="A656" s="16"/>
      <c r="C656" s="21"/>
      <c r="J656" s="1"/>
    </row>
    <row r="657" spans="1:10" ht="15.75" customHeight="1" x14ac:dyDescent="0.2">
      <c r="A657" s="16"/>
      <c r="C657" s="21"/>
      <c r="J657" s="1"/>
    </row>
    <row r="658" spans="1:10" ht="15.75" customHeight="1" x14ac:dyDescent="0.2">
      <c r="A658" s="16"/>
      <c r="C658" s="21"/>
      <c r="J658" s="1"/>
    </row>
    <row r="659" spans="1:10" ht="15.75" customHeight="1" x14ac:dyDescent="0.2">
      <c r="A659" s="16"/>
      <c r="C659" s="21"/>
      <c r="J659" s="1"/>
    </row>
    <row r="660" spans="1:10" ht="15.75" customHeight="1" x14ac:dyDescent="0.2">
      <c r="A660" s="16"/>
      <c r="C660" s="21"/>
      <c r="J660" s="1"/>
    </row>
    <row r="661" spans="1:10" ht="15.75" customHeight="1" x14ac:dyDescent="0.2">
      <c r="A661" s="16"/>
      <c r="C661" s="21"/>
      <c r="J661" s="1"/>
    </row>
    <row r="662" spans="1:10" ht="15.75" customHeight="1" x14ac:dyDescent="0.2">
      <c r="A662" s="16"/>
      <c r="C662" s="21"/>
      <c r="J662" s="1"/>
    </row>
    <row r="663" spans="1:10" ht="15.75" customHeight="1" x14ac:dyDescent="0.2">
      <c r="A663" s="16"/>
      <c r="C663" s="21"/>
      <c r="J663" s="1"/>
    </row>
    <row r="664" spans="1:10" ht="15.75" customHeight="1" x14ac:dyDescent="0.2">
      <c r="A664" s="16"/>
      <c r="C664" s="21"/>
      <c r="J664" s="1"/>
    </row>
    <row r="665" spans="1:10" ht="15.75" customHeight="1" x14ac:dyDescent="0.2">
      <c r="A665" s="16"/>
      <c r="C665" s="21"/>
      <c r="J665" s="1"/>
    </row>
    <row r="666" spans="1:10" ht="15.75" customHeight="1" x14ac:dyDescent="0.2">
      <c r="A666" s="16"/>
      <c r="C666" s="21"/>
      <c r="J666" s="1"/>
    </row>
    <row r="667" spans="1:10" ht="15.75" customHeight="1" x14ac:dyDescent="0.2">
      <c r="A667" s="16"/>
      <c r="C667" s="21"/>
      <c r="J667" s="1"/>
    </row>
    <row r="668" spans="1:10" ht="15.75" customHeight="1" x14ac:dyDescent="0.2">
      <c r="A668" s="16"/>
      <c r="C668" s="21"/>
      <c r="J668" s="1"/>
    </row>
    <row r="669" spans="1:10" ht="15.75" customHeight="1" x14ac:dyDescent="0.2">
      <c r="A669" s="16"/>
      <c r="C669" s="21"/>
      <c r="J669" s="1"/>
    </row>
    <row r="670" spans="1:10" ht="15.75" customHeight="1" x14ac:dyDescent="0.2">
      <c r="A670" s="16"/>
      <c r="C670" s="21"/>
      <c r="J670" s="1"/>
    </row>
    <row r="671" spans="1:10" ht="15.75" customHeight="1" x14ac:dyDescent="0.2">
      <c r="A671" s="16"/>
      <c r="C671" s="21"/>
      <c r="J671" s="1"/>
    </row>
    <row r="672" spans="1:10" ht="15.75" customHeight="1" x14ac:dyDescent="0.2">
      <c r="A672" s="16"/>
      <c r="C672" s="21"/>
      <c r="J672" s="1"/>
    </row>
    <row r="673" spans="1:10" ht="15.75" customHeight="1" x14ac:dyDescent="0.2">
      <c r="A673" s="16"/>
      <c r="C673" s="21"/>
      <c r="J673" s="1"/>
    </row>
    <row r="674" spans="1:10" ht="15.75" customHeight="1" x14ac:dyDescent="0.2">
      <c r="A674" s="16"/>
      <c r="C674" s="21"/>
      <c r="J674" s="1"/>
    </row>
    <row r="675" spans="1:10" ht="15.75" customHeight="1" x14ac:dyDescent="0.2">
      <c r="A675" s="16"/>
      <c r="C675" s="21"/>
      <c r="J675" s="1"/>
    </row>
    <row r="676" spans="1:10" ht="15.75" customHeight="1" x14ac:dyDescent="0.2">
      <c r="A676" s="16"/>
      <c r="C676" s="21"/>
      <c r="J676" s="1"/>
    </row>
    <row r="677" spans="1:10" ht="15.75" customHeight="1" x14ac:dyDescent="0.2">
      <c r="A677" s="16"/>
      <c r="C677" s="21"/>
      <c r="J677" s="1"/>
    </row>
    <row r="678" spans="1:10" ht="15.75" customHeight="1" x14ac:dyDescent="0.2">
      <c r="A678" s="16"/>
      <c r="C678" s="21"/>
      <c r="J678" s="1"/>
    </row>
    <row r="679" spans="1:10" ht="15.75" customHeight="1" x14ac:dyDescent="0.2">
      <c r="A679" s="16"/>
      <c r="C679" s="21"/>
      <c r="J679" s="1"/>
    </row>
    <row r="680" spans="1:10" ht="15.75" customHeight="1" x14ac:dyDescent="0.2">
      <c r="A680" s="16"/>
      <c r="C680" s="21"/>
      <c r="J680" s="1"/>
    </row>
    <row r="681" spans="1:10" ht="15.75" customHeight="1" x14ac:dyDescent="0.2">
      <c r="A681" s="16"/>
      <c r="C681" s="21"/>
      <c r="J681" s="1"/>
    </row>
    <row r="682" spans="1:10" ht="15.75" customHeight="1" x14ac:dyDescent="0.2">
      <c r="A682" s="16"/>
      <c r="C682" s="21"/>
      <c r="J682" s="1"/>
    </row>
    <row r="683" spans="1:10" ht="15.75" customHeight="1" x14ac:dyDescent="0.2">
      <c r="A683" s="16"/>
      <c r="C683" s="21"/>
      <c r="J683" s="1"/>
    </row>
    <row r="684" spans="1:10" ht="15.75" customHeight="1" x14ac:dyDescent="0.2">
      <c r="A684" s="16"/>
      <c r="C684" s="21"/>
      <c r="J684" s="1"/>
    </row>
    <row r="685" spans="1:10" ht="15.75" customHeight="1" x14ac:dyDescent="0.2">
      <c r="A685" s="16"/>
      <c r="C685" s="21"/>
      <c r="J685" s="1"/>
    </row>
    <row r="686" spans="1:10" ht="15.75" customHeight="1" x14ac:dyDescent="0.2">
      <c r="A686" s="16"/>
      <c r="C686" s="21"/>
      <c r="J686" s="1"/>
    </row>
    <row r="687" spans="1:10" ht="15.75" customHeight="1" x14ac:dyDescent="0.2">
      <c r="A687" s="16"/>
      <c r="C687" s="21"/>
      <c r="J687" s="1"/>
    </row>
    <row r="688" spans="1:10" ht="15.75" customHeight="1" x14ac:dyDescent="0.2">
      <c r="A688" s="16"/>
      <c r="C688" s="21"/>
      <c r="J688" s="1"/>
    </row>
    <row r="689" spans="1:10" ht="15.75" customHeight="1" x14ac:dyDescent="0.2">
      <c r="A689" s="16"/>
      <c r="C689" s="21"/>
      <c r="J689" s="1"/>
    </row>
    <row r="690" spans="1:10" ht="15.75" customHeight="1" x14ac:dyDescent="0.2">
      <c r="A690" s="16"/>
      <c r="C690" s="21"/>
      <c r="J690" s="1"/>
    </row>
    <row r="691" spans="1:10" ht="15.75" customHeight="1" x14ac:dyDescent="0.2">
      <c r="A691" s="16"/>
      <c r="C691" s="21"/>
      <c r="J691" s="1"/>
    </row>
    <row r="692" spans="1:10" ht="15.75" customHeight="1" x14ac:dyDescent="0.2">
      <c r="A692" s="16"/>
      <c r="C692" s="21"/>
      <c r="J692" s="1"/>
    </row>
    <row r="693" spans="1:10" ht="15.75" customHeight="1" x14ac:dyDescent="0.2">
      <c r="A693" s="16"/>
      <c r="C693" s="21"/>
      <c r="J693" s="1"/>
    </row>
    <row r="694" spans="1:10" ht="15.75" customHeight="1" x14ac:dyDescent="0.2">
      <c r="A694" s="16"/>
      <c r="C694" s="21"/>
      <c r="J694" s="1"/>
    </row>
    <row r="695" spans="1:10" ht="15.75" customHeight="1" x14ac:dyDescent="0.2">
      <c r="A695" s="16"/>
      <c r="C695" s="21"/>
      <c r="J695" s="1"/>
    </row>
    <row r="696" spans="1:10" ht="15.75" customHeight="1" x14ac:dyDescent="0.2">
      <c r="A696" s="16"/>
      <c r="C696" s="21"/>
      <c r="J696" s="1"/>
    </row>
    <row r="697" spans="1:10" ht="15.75" customHeight="1" x14ac:dyDescent="0.2">
      <c r="A697" s="16"/>
      <c r="C697" s="21"/>
      <c r="J697" s="1"/>
    </row>
    <row r="698" spans="1:10" ht="15.75" customHeight="1" x14ac:dyDescent="0.2">
      <c r="A698" s="16"/>
      <c r="C698" s="21"/>
      <c r="J698" s="1"/>
    </row>
    <row r="699" spans="1:10" ht="15.75" customHeight="1" x14ac:dyDescent="0.2">
      <c r="A699" s="16"/>
      <c r="C699" s="21"/>
      <c r="J699" s="1"/>
    </row>
    <row r="700" spans="1:10" ht="15.75" customHeight="1" x14ac:dyDescent="0.2">
      <c r="A700" s="16"/>
      <c r="C700" s="21"/>
      <c r="J700" s="1"/>
    </row>
    <row r="701" spans="1:10" ht="15.75" customHeight="1" x14ac:dyDescent="0.2">
      <c r="A701" s="16"/>
      <c r="C701" s="21"/>
      <c r="J701" s="1"/>
    </row>
    <row r="702" spans="1:10" ht="15.75" customHeight="1" x14ac:dyDescent="0.2">
      <c r="A702" s="16"/>
      <c r="C702" s="21"/>
      <c r="J702" s="1"/>
    </row>
    <row r="703" spans="1:10" ht="15.75" customHeight="1" x14ac:dyDescent="0.2">
      <c r="A703" s="16"/>
      <c r="C703" s="21"/>
      <c r="J703" s="1"/>
    </row>
    <row r="704" spans="1:10" ht="15.75" customHeight="1" x14ac:dyDescent="0.2">
      <c r="A704" s="16"/>
      <c r="C704" s="21"/>
      <c r="J704" s="1"/>
    </row>
    <row r="705" spans="1:10" ht="15.75" customHeight="1" x14ac:dyDescent="0.2">
      <c r="A705" s="16"/>
      <c r="C705" s="21"/>
      <c r="J705" s="1"/>
    </row>
    <row r="706" spans="1:10" ht="15.75" customHeight="1" x14ac:dyDescent="0.2">
      <c r="A706" s="16"/>
      <c r="C706" s="21"/>
      <c r="J706" s="1"/>
    </row>
    <row r="707" spans="1:10" ht="15.75" customHeight="1" x14ac:dyDescent="0.2">
      <c r="A707" s="16"/>
      <c r="C707" s="21"/>
      <c r="J707" s="1"/>
    </row>
    <row r="708" spans="1:10" ht="15.75" customHeight="1" x14ac:dyDescent="0.2">
      <c r="A708" s="16"/>
      <c r="C708" s="21"/>
      <c r="J708" s="1"/>
    </row>
    <row r="709" spans="1:10" ht="15.75" customHeight="1" x14ac:dyDescent="0.2">
      <c r="A709" s="16"/>
      <c r="C709" s="21"/>
      <c r="J709" s="1"/>
    </row>
    <row r="710" spans="1:10" ht="15.75" customHeight="1" x14ac:dyDescent="0.2">
      <c r="A710" s="16"/>
      <c r="C710" s="21"/>
      <c r="J710" s="1"/>
    </row>
    <row r="711" spans="1:10" ht="15.75" customHeight="1" x14ac:dyDescent="0.2">
      <c r="A711" s="16"/>
      <c r="C711" s="21"/>
      <c r="J711" s="1"/>
    </row>
    <row r="712" spans="1:10" ht="15.75" customHeight="1" x14ac:dyDescent="0.2">
      <c r="A712" s="16"/>
      <c r="C712" s="21"/>
      <c r="J712" s="1"/>
    </row>
    <row r="713" spans="1:10" ht="15.75" customHeight="1" x14ac:dyDescent="0.2">
      <c r="A713" s="16"/>
      <c r="C713" s="21"/>
      <c r="J713" s="1"/>
    </row>
    <row r="714" spans="1:10" ht="15.75" customHeight="1" x14ac:dyDescent="0.2">
      <c r="A714" s="16"/>
      <c r="C714" s="21"/>
      <c r="J714" s="1"/>
    </row>
    <row r="715" spans="1:10" ht="15.75" customHeight="1" x14ac:dyDescent="0.2">
      <c r="A715" s="16"/>
      <c r="C715" s="21"/>
      <c r="J715" s="1"/>
    </row>
    <row r="716" spans="1:10" ht="15.75" customHeight="1" x14ac:dyDescent="0.2">
      <c r="A716" s="16"/>
      <c r="C716" s="21"/>
      <c r="J716" s="1"/>
    </row>
    <row r="717" spans="1:10" ht="15.75" customHeight="1" x14ac:dyDescent="0.2">
      <c r="A717" s="16"/>
      <c r="C717" s="21"/>
      <c r="J717" s="1"/>
    </row>
    <row r="718" spans="1:10" ht="15.75" customHeight="1" x14ac:dyDescent="0.2">
      <c r="A718" s="16"/>
      <c r="C718" s="21"/>
      <c r="J718" s="1"/>
    </row>
    <row r="719" spans="1:10" ht="15.75" customHeight="1" x14ac:dyDescent="0.2">
      <c r="A719" s="16"/>
      <c r="C719" s="21"/>
      <c r="J719" s="1"/>
    </row>
    <row r="720" spans="1:10" ht="15.75" customHeight="1" x14ac:dyDescent="0.2">
      <c r="A720" s="16"/>
      <c r="C720" s="21"/>
      <c r="J720" s="1"/>
    </row>
    <row r="721" spans="1:10" ht="15.75" customHeight="1" x14ac:dyDescent="0.2">
      <c r="A721" s="16"/>
      <c r="C721" s="21"/>
      <c r="J721" s="1"/>
    </row>
    <row r="722" spans="1:10" ht="15.75" customHeight="1" x14ac:dyDescent="0.2">
      <c r="A722" s="16"/>
      <c r="C722" s="21"/>
      <c r="J722" s="1"/>
    </row>
    <row r="723" spans="1:10" ht="15.75" customHeight="1" x14ac:dyDescent="0.2">
      <c r="A723" s="16"/>
      <c r="C723" s="21"/>
      <c r="J723" s="1"/>
    </row>
    <row r="724" spans="1:10" ht="15.75" customHeight="1" x14ac:dyDescent="0.2">
      <c r="A724" s="16"/>
      <c r="C724" s="21"/>
      <c r="J724" s="1"/>
    </row>
    <row r="725" spans="1:10" ht="15.75" customHeight="1" x14ac:dyDescent="0.2">
      <c r="A725" s="16"/>
      <c r="C725" s="21"/>
      <c r="J725" s="1"/>
    </row>
    <row r="726" spans="1:10" ht="15.75" customHeight="1" x14ac:dyDescent="0.2">
      <c r="A726" s="16"/>
      <c r="C726" s="21"/>
      <c r="J726" s="1"/>
    </row>
    <row r="727" spans="1:10" ht="15.75" customHeight="1" x14ac:dyDescent="0.2">
      <c r="A727" s="16"/>
      <c r="C727" s="21"/>
      <c r="J727" s="1"/>
    </row>
    <row r="728" spans="1:10" ht="15.75" customHeight="1" x14ac:dyDescent="0.2">
      <c r="A728" s="16"/>
      <c r="C728" s="21"/>
      <c r="J728" s="1"/>
    </row>
    <row r="729" spans="1:10" ht="15.75" customHeight="1" x14ac:dyDescent="0.2">
      <c r="A729" s="16"/>
      <c r="C729" s="21"/>
      <c r="J729" s="1"/>
    </row>
    <row r="730" spans="1:10" ht="15.75" customHeight="1" x14ac:dyDescent="0.2">
      <c r="A730" s="16"/>
      <c r="C730" s="21"/>
      <c r="J730" s="1"/>
    </row>
    <row r="731" spans="1:10" ht="15.75" customHeight="1" x14ac:dyDescent="0.2">
      <c r="A731" s="16"/>
      <c r="C731" s="21"/>
      <c r="J731" s="1"/>
    </row>
    <row r="732" spans="1:10" ht="15.75" customHeight="1" x14ac:dyDescent="0.2">
      <c r="A732" s="16"/>
      <c r="C732" s="21"/>
      <c r="J732" s="1"/>
    </row>
    <row r="733" spans="1:10" ht="15.75" customHeight="1" x14ac:dyDescent="0.2">
      <c r="A733" s="16"/>
      <c r="C733" s="21"/>
      <c r="J733" s="1"/>
    </row>
    <row r="734" spans="1:10" ht="15.75" customHeight="1" x14ac:dyDescent="0.2">
      <c r="A734" s="16"/>
      <c r="C734" s="21"/>
      <c r="J734" s="1"/>
    </row>
    <row r="735" spans="1:10" ht="15.75" customHeight="1" x14ac:dyDescent="0.2">
      <c r="A735" s="16"/>
      <c r="C735" s="21"/>
      <c r="J735" s="1"/>
    </row>
    <row r="736" spans="1:10" ht="15.75" customHeight="1" x14ac:dyDescent="0.2">
      <c r="A736" s="16"/>
      <c r="C736" s="21"/>
      <c r="J736" s="1"/>
    </row>
    <row r="737" spans="1:10" ht="15.75" customHeight="1" x14ac:dyDescent="0.2">
      <c r="A737" s="16"/>
      <c r="C737" s="21"/>
      <c r="J737" s="1"/>
    </row>
    <row r="738" spans="1:10" ht="15.75" customHeight="1" x14ac:dyDescent="0.2">
      <c r="A738" s="16"/>
      <c r="C738" s="21"/>
      <c r="J738" s="1"/>
    </row>
    <row r="739" spans="1:10" ht="15.75" customHeight="1" x14ac:dyDescent="0.2">
      <c r="A739" s="16"/>
      <c r="C739" s="21"/>
      <c r="J739" s="1"/>
    </row>
    <row r="740" spans="1:10" ht="15.75" customHeight="1" x14ac:dyDescent="0.2">
      <c r="A740" s="16"/>
      <c r="C740" s="21"/>
      <c r="J740" s="1"/>
    </row>
    <row r="741" spans="1:10" ht="15.75" customHeight="1" x14ac:dyDescent="0.2">
      <c r="A741" s="16"/>
      <c r="C741" s="21"/>
      <c r="J741" s="1"/>
    </row>
    <row r="742" spans="1:10" ht="15.75" customHeight="1" x14ac:dyDescent="0.2">
      <c r="A742" s="16"/>
      <c r="C742" s="21"/>
      <c r="J742" s="1"/>
    </row>
    <row r="743" spans="1:10" ht="15.75" customHeight="1" x14ac:dyDescent="0.2">
      <c r="A743" s="16"/>
      <c r="C743" s="21"/>
      <c r="J743" s="1"/>
    </row>
    <row r="744" spans="1:10" ht="15.75" customHeight="1" x14ac:dyDescent="0.2">
      <c r="A744" s="16"/>
      <c r="C744" s="21"/>
      <c r="J744" s="1"/>
    </row>
    <row r="745" spans="1:10" ht="15.75" customHeight="1" x14ac:dyDescent="0.2">
      <c r="A745" s="16"/>
      <c r="C745" s="21"/>
      <c r="J745" s="1"/>
    </row>
    <row r="746" spans="1:10" ht="15.75" customHeight="1" x14ac:dyDescent="0.2">
      <c r="A746" s="16"/>
      <c r="C746" s="21"/>
      <c r="J746" s="1"/>
    </row>
    <row r="747" spans="1:10" ht="15.75" customHeight="1" x14ac:dyDescent="0.2">
      <c r="A747" s="16"/>
      <c r="C747" s="21"/>
      <c r="J747" s="1"/>
    </row>
    <row r="748" spans="1:10" ht="15.75" customHeight="1" x14ac:dyDescent="0.2">
      <c r="A748" s="16"/>
      <c r="C748" s="21"/>
      <c r="J748" s="1"/>
    </row>
    <row r="749" spans="1:10" ht="15.75" customHeight="1" x14ac:dyDescent="0.2">
      <c r="A749" s="16"/>
      <c r="C749" s="21"/>
      <c r="J749" s="1"/>
    </row>
    <row r="750" spans="1:10" ht="15.75" customHeight="1" x14ac:dyDescent="0.2">
      <c r="A750" s="16"/>
      <c r="C750" s="21"/>
      <c r="J750" s="1"/>
    </row>
    <row r="751" spans="1:10" ht="15.75" customHeight="1" x14ac:dyDescent="0.2">
      <c r="A751" s="16"/>
      <c r="C751" s="21"/>
      <c r="J751" s="1"/>
    </row>
    <row r="752" spans="1:10" ht="15.75" customHeight="1" x14ac:dyDescent="0.2">
      <c r="A752" s="16"/>
      <c r="C752" s="21"/>
      <c r="J752" s="1"/>
    </row>
    <row r="753" spans="1:10" ht="15.75" customHeight="1" x14ac:dyDescent="0.2">
      <c r="A753" s="16"/>
      <c r="C753" s="21"/>
      <c r="J753" s="1"/>
    </row>
    <row r="754" spans="1:10" ht="15.75" customHeight="1" x14ac:dyDescent="0.2">
      <c r="A754" s="16"/>
      <c r="C754" s="21"/>
      <c r="J754" s="1"/>
    </row>
    <row r="755" spans="1:10" ht="15.75" customHeight="1" x14ac:dyDescent="0.2">
      <c r="A755" s="16"/>
      <c r="C755" s="21"/>
      <c r="J755" s="1"/>
    </row>
    <row r="756" spans="1:10" ht="15.75" customHeight="1" x14ac:dyDescent="0.2">
      <c r="A756" s="16"/>
      <c r="C756" s="21"/>
      <c r="J756" s="1"/>
    </row>
    <row r="757" spans="1:10" ht="15.75" customHeight="1" x14ac:dyDescent="0.2">
      <c r="A757" s="16"/>
      <c r="C757" s="21"/>
      <c r="J757" s="1"/>
    </row>
    <row r="758" spans="1:10" ht="15.75" customHeight="1" x14ac:dyDescent="0.2">
      <c r="A758" s="16"/>
      <c r="C758" s="21"/>
      <c r="J758" s="1"/>
    </row>
    <row r="759" spans="1:10" ht="15.75" customHeight="1" x14ac:dyDescent="0.2">
      <c r="A759" s="16"/>
      <c r="C759" s="21"/>
      <c r="J759" s="1"/>
    </row>
    <row r="760" spans="1:10" ht="15.75" customHeight="1" x14ac:dyDescent="0.2">
      <c r="A760" s="16"/>
      <c r="C760" s="21"/>
      <c r="J760" s="1"/>
    </row>
    <row r="761" spans="1:10" ht="15.75" customHeight="1" x14ac:dyDescent="0.2">
      <c r="A761" s="16"/>
      <c r="C761" s="21"/>
      <c r="J761" s="1"/>
    </row>
    <row r="762" spans="1:10" ht="15.75" customHeight="1" x14ac:dyDescent="0.2">
      <c r="A762" s="16"/>
      <c r="C762" s="21"/>
      <c r="J762" s="1"/>
    </row>
    <row r="763" spans="1:10" ht="15.75" customHeight="1" x14ac:dyDescent="0.2">
      <c r="A763" s="16"/>
      <c r="C763" s="21"/>
      <c r="J763" s="1"/>
    </row>
    <row r="764" spans="1:10" ht="15.75" customHeight="1" x14ac:dyDescent="0.2">
      <c r="A764" s="16"/>
      <c r="C764" s="21"/>
      <c r="J764" s="1"/>
    </row>
    <row r="765" spans="1:10" ht="15.75" customHeight="1" x14ac:dyDescent="0.2">
      <c r="A765" s="16"/>
      <c r="C765" s="21"/>
      <c r="J765" s="1"/>
    </row>
    <row r="766" spans="1:10" ht="15.75" customHeight="1" x14ac:dyDescent="0.2">
      <c r="A766" s="16"/>
      <c r="C766" s="21"/>
      <c r="J766" s="1"/>
    </row>
    <row r="767" spans="1:10" ht="15.75" customHeight="1" x14ac:dyDescent="0.2">
      <c r="A767" s="16"/>
      <c r="C767" s="21"/>
      <c r="J767" s="1"/>
    </row>
    <row r="768" spans="1:10" ht="15.75" customHeight="1" x14ac:dyDescent="0.2">
      <c r="A768" s="16"/>
      <c r="C768" s="21"/>
      <c r="J768" s="1"/>
    </row>
    <row r="769" spans="1:10" ht="15.75" customHeight="1" x14ac:dyDescent="0.2">
      <c r="A769" s="16"/>
      <c r="C769" s="21"/>
      <c r="J769" s="1"/>
    </row>
    <row r="770" spans="1:10" ht="15.75" customHeight="1" x14ac:dyDescent="0.2">
      <c r="A770" s="16"/>
      <c r="C770" s="21"/>
      <c r="J770" s="1"/>
    </row>
    <row r="771" spans="1:10" ht="15.75" customHeight="1" x14ac:dyDescent="0.2">
      <c r="A771" s="16"/>
      <c r="C771" s="21"/>
      <c r="J771" s="1"/>
    </row>
    <row r="772" spans="1:10" ht="15.75" customHeight="1" x14ac:dyDescent="0.2">
      <c r="A772" s="16"/>
      <c r="C772" s="21"/>
      <c r="J772" s="1"/>
    </row>
    <row r="773" spans="1:10" ht="15.75" customHeight="1" x14ac:dyDescent="0.2">
      <c r="A773" s="16"/>
      <c r="C773" s="21"/>
      <c r="J773" s="1"/>
    </row>
    <row r="774" spans="1:10" ht="15.75" customHeight="1" x14ac:dyDescent="0.2">
      <c r="A774" s="16"/>
      <c r="C774" s="21"/>
      <c r="J774" s="1"/>
    </row>
    <row r="775" spans="1:10" ht="15.75" customHeight="1" x14ac:dyDescent="0.2">
      <c r="A775" s="16"/>
      <c r="C775" s="21"/>
      <c r="J775" s="1"/>
    </row>
    <row r="776" spans="1:10" ht="15.75" customHeight="1" x14ac:dyDescent="0.2">
      <c r="A776" s="16"/>
      <c r="C776" s="21"/>
      <c r="J776" s="1"/>
    </row>
    <row r="777" spans="1:10" ht="15.75" customHeight="1" x14ac:dyDescent="0.2">
      <c r="A777" s="16"/>
      <c r="C777" s="21"/>
      <c r="J777" s="1"/>
    </row>
    <row r="778" spans="1:10" ht="15.75" customHeight="1" x14ac:dyDescent="0.2">
      <c r="A778" s="16"/>
      <c r="C778" s="21"/>
      <c r="J778" s="1"/>
    </row>
    <row r="779" spans="1:10" ht="15.75" customHeight="1" x14ac:dyDescent="0.2">
      <c r="A779" s="16"/>
      <c r="C779" s="21"/>
      <c r="J779" s="1"/>
    </row>
    <row r="780" spans="1:10" ht="15.75" customHeight="1" x14ac:dyDescent="0.2">
      <c r="A780" s="16"/>
      <c r="C780" s="21"/>
      <c r="J780" s="1"/>
    </row>
    <row r="781" spans="1:10" ht="15.75" customHeight="1" x14ac:dyDescent="0.2">
      <c r="A781" s="16"/>
      <c r="C781" s="21"/>
      <c r="J781" s="1"/>
    </row>
    <row r="782" spans="1:10" ht="15.75" customHeight="1" x14ac:dyDescent="0.2">
      <c r="A782" s="16"/>
      <c r="C782" s="21"/>
      <c r="J782" s="1"/>
    </row>
    <row r="783" spans="1:10" ht="15.75" customHeight="1" x14ac:dyDescent="0.2">
      <c r="A783" s="16"/>
      <c r="C783" s="21"/>
      <c r="J783" s="1"/>
    </row>
    <row r="784" spans="1:10" ht="15.75" customHeight="1" x14ac:dyDescent="0.2">
      <c r="A784" s="16"/>
      <c r="C784" s="21"/>
      <c r="J784" s="1"/>
    </row>
    <row r="785" spans="1:10" ht="15.75" customHeight="1" x14ac:dyDescent="0.2">
      <c r="A785" s="16"/>
      <c r="C785" s="21"/>
      <c r="J785" s="1"/>
    </row>
    <row r="786" spans="1:10" ht="15.75" customHeight="1" x14ac:dyDescent="0.2">
      <c r="A786" s="16"/>
      <c r="C786" s="21"/>
      <c r="J786" s="1"/>
    </row>
    <row r="787" spans="1:10" ht="15.75" customHeight="1" x14ac:dyDescent="0.2">
      <c r="A787" s="16"/>
      <c r="C787" s="21"/>
      <c r="J787" s="1"/>
    </row>
    <row r="788" spans="1:10" ht="15.75" customHeight="1" x14ac:dyDescent="0.2">
      <c r="A788" s="16"/>
      <c r="C788" s="21"/>
      <c r="J788" s="1"/>
    </row>
    <row r="789" spans="1:10" ht="15.75" customHeight="1" x14ac:dyDescent="0.2">
      <c r="A789" s="16"/>
      <c r="C789" s="21"/>
      <c r="J789" s="1"/>
    </row>
    <row r="790" spans="1:10" ht="15.75" customHeight="1" x14ac:dyDescent="0.2">
      <c r="A790" s="16"/>
      <c r="C790" s="21"/>
      <c r="J790" s="1"/>
    </row>
    <row r="791" spans="1:10" ht="15.75" customHeight="1" x14ac:dyDescent="0.2">
      <c r="A791" s="16"/>
      <c r="C791" s="21"/>
      <c r="J791" s="1"/>
    </row>
    <row r="792" spans="1:10" ht="15.75" customHeight="1" x14ac:dyDescent="0.2">
      <c r="A792" s="16"/>
      <c r="C792" s="21"/>
      <c r="J792" s="1"/>
    </row>
    <row r="793" spans="1:10" ht="15.75" customHeight="1" x14ac:dyDescent="0.2">
      <c r="A793" s="16"/>
      <c r="C793" s="21"/>
      <c r="J793" s="1"/>
    </row>
    <row r="794" spans="1:10" ht="15.75" customHeight="1" x14ac:dyDescent="0.2">
      <c r="A794" s="16"/>
      <c r="C794" s="21"/>
      <c r="J794" s="1"/>
    </row>
    <row r="795" spans="1:10" ht="15.75" customHeight="1" x14ac:dyDescent="0.2">
      <c r="A795" s="16"/>
      <c r="C795" s="21"/>
      <c r="J795" s="1"/>
    </row>
    <row r="796" spans="1:10" ht="15.75" customHeight="1" x14ac:dyDescent="0.2">
      <c r="A796" s="16"/>
      <c r="C796" s="21"/>
      <c r="J796" s="1"/>
    </row>
    <row r="797" spans="1:10" ht="15.75" customHeight="1" x14ac:dyDescent="0.2">
      <c r="A797" s="16"/>
      <c r="C797" s="21"/>
      <c r="J797" s="1"/>
    </row>
    <row r="798" spans="1:10" ht="15.75" customHeight="1" x14ac:dyDescent="0.2">
      <c r="A798" s="16"/>
      <c r="C798" s="21"/>
      <c r="J798" s="1"/>
    </row>
    <row r="799" spans="1:10" ht="15.75" customHeight="1" x14ac:dyDescent="0.2">
      <c r="A799" s="16"/>
      <c r="C799" s="21"/>
      <c r="J799" s="1"/>
    </row>
    <row r="800" spans="1:10" ht="15.75" customHeight="1" x14ac:dyDescent="0.2">
      <c r="A800" s="16"/>
      <c r="C800" s="21"/>
      <c r="J800" s="1"/>
    </row>
    <row r="801" spans="1:10" ht="15.75" customHeight="1" x14ac:dyDescent="0.2">
      <c r="A801" s="16"/>
      <c r="C801" s="21"/>
      <c r="J801" s="1"/>
    </row>
    <row r="802" spans="1:10" ht="15.75" customHeight="1" x14ac:dyDescent="0.2">
      <c r="A802" s="16"/>
      <c r="C802" s="21"/>
      <c r="J802" s="1"/>
    </row>
    <row r="803" spans="1:10" ht="15.75" customHeight="1" x14ac:dyDescent="0.2">
      <c r="A803" s="16"/>
      <c r="C803" s="21"/>
      <c r="J803" s="1"/>
    </row>
    <row r="804" spans="1:10" ht="15.75" customHeight="1" x14ac:dyDescent="0.2">
      <c r="A804" s="16"/>
      <c r="C804" s="21"/>
      <c r="J804" s="1"/>
    </row>
    <row r="805" spans="1:10" ht="15.75" customHeight="1" x14ac:dyDescent="0.2">
      <c r="A805" s="16"/>
      <c r="C805" s="21"/>
      <c r="J805" s="1"/>
    </row>
    <row r="806" spans="1:10" ht="15.75" customHeight="1" x14ac:dyDescent="0.2">
      <c r="A806" s="16"/>
      <c r="C806" s="21"/>
      <c r="J806" s="1"/>
    </row>
    <row r="807" spans="1:10" ht="15.75" customHeight="1" x14ac:dyDescent="0.2">
      <c r="A807" s="16"/>
      <c r="C807" s="21"/>
      <c r="J807" s="1"/>
    </row>
    <row r="808" spans="1:10" ht="15.75" customHeight="1" x14ac:dyDescent="0.2">
      <c r="A808" s="16"/>
      <c r="C808" s="21"/>
      <c r="J808" s="1"/>
    </row>
    <row r="809" spans="1:10" ht="15.75" customHeight="1" x14ac:dyDescent="0.2">
      <c r="A809" s="16"/>
      <c r="C809" s="21"/>
      <c r="J809" s="1"/>
    </row>
    <row r="810" spans="1:10" ht="15.75" customHeight="1" x14ac:dyDescent="0.2">
      <c r="A810" s="16"/>
      <c r="C810" s="21"/>
      <c r="J810" s="1"/>
    </row>
    <row r="811" spans="1:10" ht="15.75" customHeight="1" x14ac:dyDescent="0.2">
      <c r="A811" s="16"/>
      <c r="C811" s="21"/>
      <c r="J811" s="1"/>
    </row>
    <row r="812" spans="1:10" ht="15.75" customHeight="1" x14ac:dyDescent="0.2">
      <c r="A812" s="16"/>
      <c r="C812" s="21"/>
      <c r="J812" s="1"/>
    </row>
    <row r="813" spans="1:10" ht="15.75" customHeight="1" x14ac:dyDescent="0.2">
      <c r="A813" s="16"/>
      <c r="C813" s="21"/>
      <c r="J813" s="1"/>
    </row>
    <row r="814" spans="1:10" ht="15.75" customHeight="1" x14ac:dyDescent="0.2">
      <c r="A814" s="16"/>
      <c r="C814" s="21"/>
      <c r="J814" s="1"/>
    </row>
    <row r="815" spans="1:10" ht="15.75" customHeight="1" x14ac:dyDescent="0.2">
      <c r="A815" s="16"/>
      <c r="C815" s="21"/>
      <c r="J815" s="1"/>
    </row>
    <row r="816" spans="1:10" ht="15.75" customHeight="1" x14ac:dyDescent="0.2">
      <c r="A816" s="16"/>
      <c r="C816" s="21"/>
      <c r="J816" s="1"/>
    </row>
    <row r="817" spans="1:10" ht="15.75" customHeight="1" x14ac:dyDescent="0.2">
      <c r="A817" s="16"/>
      <c r="C817" s="21"/>
      <c r="J817" s="1"/>
    </row>
    <row r="818" spans="1:10" ht="15.75" customHeight="1" x14ac:dyDescent="0.2">
      <c r="A818" s="16"/>
      <c r="C818" s="21"/>
      <c r="J818" s="1"/>
    </row>
    <row r="819" spans="1:10" ht="15.75" customHeight="1" x14ac:dyDescent="0.2">
      <c r="A819" s="16"/>
      <c r="C819" s="21"/>
      <c r="J819" s="1"/>
    </row>
    <row r="820" spans="1:10" ht="15.75" customHeight="1" x14ac:dyDescent="0.2">
      <c r="A820" s="16"/>
      <c r="C820" s="21"/>
      <c r="J820" s="1"/>
    </row>
    <row r="821" spans="1:10" ht="15.75" customHeight="1" x14ac:dyDescent="0.2">
      <c r="A821" s="16"/>
      <c r="C821" s="21"/>
      <c r="J821" s="1"/>
    </row>
    <row r="822" spans="1:10" ht="15.75" customHeight="1" x14ac:dyDescent="0.2">
      <c r="A822" s="16"/>
      <c r="C822" s="21"/>
      <c r="J822" s="1"/>
    </row>
    <row r="823" spans="1:10" ht="15.75" customHeight="1" x14ac:dyDescent="0.2">
      <c r="A823" s="16"/>
      <c r="C823" s="21"/>
      <c r="J823" s="1"/>
    </row>
    <row r="824" spans="1:10" ht="15.75" customHeight="1" x14ac:dyDescent="0.2">
      <c r="A824" s="16"/>
      <c r="C824" s="21"/>
      <c r="J824" s="1"/>
    </row>
    <row r="825" spans="1:10" ht="15.75" customHeight="1" x14ac:dyDescent="0.2">
      <c r="A825" s="16"/>
      <c r="C825" s="21"/>
      <c r="J825" s="1"/>
    </row>
    <row r="826" spans="1:10" ht="15.75" customHeight="1" x14ac:dyDescent="0.2">
      <c r="A826" s="16"/>
      <c r="C826" s="21"/>
      <c r="J826" s="1"/>
    </row>
    <row r="827" spans="1:10" ht="15.75" customHeight="1" x14ac:dyDescent="0.2">
      <c r="A827" s="16"/>
      <c r="C827" s="21"/>
      <c r="J827" s="1"/>
    </row>
    <row r="828" spans="1:10" ht="15.75" customHeight="1" x14ac:dyDescent="0.2">
      <c r="A828" s="16"/>
      <c r="C828" s="21"/>
      <c r="J828" s="1"/>
    </row>
    <row r="829" spans="1:10" ht="15.75" customHeight="1" x14ac:dyDescent="0.2">
      <c r="A829" s="16"/>
      <c r="C829" s="21"/>
      <c r="J829" s="1"/>
    </row>
    <row r="830" spans="1:10" ht="15.75" customHeight="1" x14ac:dyDescent="0.2">
      <c r="A830" s="16"/>
      <c r="C830" s="21"/>
      <c r="J830" s="1"/>
    </row>
    <row r="831" spans="1:10" ht="15.75" customHeight="1" x14ac:dyDescent="0.2">
      <c r="A831" s="16"/>
      <c r="C831" s="21"/>
      <c r="J831" s="1"/>
    </row>
    <row r="832" spans="1:10" ht="15.75" customHeight="1" x14ac:dyDescent="0.2">
      <c r="A832" s="16"/>
      <c r="C832" s="21"/>
      <c r="J832" s="1"/>
    </row>
    <row r="833" spans="1:10" ht="15.75" customHeight="1" x14ac:dyDescent="0.2">
      <c r="A833" s="16"/>
      <c r="C833" s="21"/>
      <c r="J833" s="1"/>
    </row>
    <row r="834" spans="1:10" ht="15.75" customHeight="1" x14ac:dyDescent="0.2">
      <c r="A834" s="16"/>
      <c r="C834" s="21"/>
      <c r="J834" s="1"/>
    </row>
    <row r="835" spans="1:10" ht="15.75" customHeight="1" x14ac:dyDescent="0.2">
      <c r="A835" s="16"/>
      <c r="C835" s="21"/>
      <c r="J835" s="1"/>
    </row>
    <row r="836" spans="1:10" ht="15.75" customHeight="1" x14ac:dyDescent="0.2">
      <c r="A836" s="16"/>
      <c r="C836" s="21"/>
      <c r="J836" s="1"/>
    </row>
    <row r="837" spans="1:10" ht="15.75" customHeight="1" x14ac:dyDescent="0.2">
      <c r="A837" s="16"/>
      <c r="C837" s="21"/>
      <c r="J837" s="1"/>
    </row>
    <row r="838" spans="1:10" ht="15.75" customHeight="1" x14ac:dyDescent="0.2">
      <c r="A838" s="16"/>
      <c r="C838" s="21"/>
      <c r="J838" s="1"/>
    </row>
    <row r="839" spans="1:10" ht="15.75" customHeight="1" x14ac:dyDescent="0.2">
      <c r="A839" s="16"/>
      <c r="C839" s="21"/>
      <c r="J839" s="1"/>
    </row>
    <row r="840" spans="1:10" ht="15.75" customHeight="1" x14ac:dyDescent="0.2">
      <c r="A840" s="16"/>
      <c r="C840" s="21"/>
      <c r="J840" s="1"/>
    </row>
    <row r="841" spans="1:10" ht="15.75" customHeight="1" x14ac:dyDescent="0.2">
      <c r="A841" s="16"/>
      <c r="C841" s="21"/>
      <c r="J841" s="1"/>
    </row>
    <row r="842" spans="1:10" ht="15.75" customHeight="1" x14ac:dyDescent="0.2">
      <c r="A842" s="16"/>
      <c r="C842" s="21"/>
      <c r="J842" s="1"/>
    </row>
    <row r="843" spans="1:10" ht="15.75" customHeight="1" x14ac:dyDescent="0.2">
      <c r="A843" s="16"/>
      <c r="C843" s="21"/>
      <c r="J843" s="1"/>
    </row>
    <row r="844" spans="1:10" ht="15.75" customHeight="1" x14ac:dyDescent="0.2">
      <c r="A844" s="16"/>
      <c r="C844" s="21"/>
      <c r="J844" s="1"/>
    </row>
    <row r="845" spans="1:10" ht="15.75" customHeight="1" x14ac:dyDescent="0.2">
      <c r="A845" s="16"/>
      <c r="C845" s="21"/>
      <c r="J845" s="1"/>
    </row>
    <row r="846" spans="1:10" ht="15.75" customHeight="1" x14ac:dyDescent="0.2">
      <c r="A846" s="16"/>
      <c r="C846" s="21"/>
      <c r="J846" s="1"/>
    </row>
    <row r="847" spans="1:10" ht="15.75" customHeight="1" x14ac:dyDescent="0.2">
      <c r="A847" s="16"/>
      <c r="C847" s="21"/>
      <c r="J847" s="1"/>
    </row>
    <row r="848" spans="1:10" ht="15.75" customHeight="1" x14ac:dyDescent="0.2">
      <c r="A848" s="16"/>
      <c r="C848" s="21"/>
      <c r="J848" s="1"/>
    </row>
    <row r="849" spans="1:10" ht="15.75" customHeight="1" x14ac:dyDescent="0.2">
      <c r="A849" s="16"/>
      <c r="C849" s="21"/>
      <c r="J849" s="1"/>
    </row>
    <row r="850" spans="1:10" ht="15.75" customHeight="1" x14ac:dyDescent="0.2">
      <c r="A850" s="16"/>
      <c r="C850" s="21"/>
      <c r="J850" s="1"/>
    </row>
    <row r="851" spans="1:10" ht="15.75" customHeight="1" x14ac:dyDescent="0.2">
      <c r="A851" s="16"/>
      <c r="C851" s="21"/>
      <c r="J851" s="1"/>
    </row>
    <row r="852" spans="1:10" ht="15.75" customHeight="1" x14ac:dyDescent="0.2">
      <c r="A852" s="16"/>
      <c r="C852" s="21"/>
      <c r="J852" s="1"/>
    </row>
    <row r="853" spans="1:10" ht="15.75" customHeight="1" x14ac:dyDescent="0.2">
      <c r="A853" s="16"/>
      <c r="C853" s="21"/>
      <c r="J853" s="1"/>
    </row>
    <row r="854" spans="1:10" ht="15.75" customHeight="1" x14ac:dyDescent="0.2">
      <c r="A854" s="16"/>
      <c r="C854" s="21"/>
      <c r="J854" s="1"/>
    </row>
    <row r="855" spans="1:10" ht="15.75" customHeight="1" x14ac:dyDescent="0.2">
      <c r="A855" s="16"/>
      <c r="C855" s="21"/>
      <c r="J855" s="1"/>
    </row>
    <row r="856" spans="1:10" ht="15.75" customHeight="1" x14ac:dyDescent="0.2">
      <c r="A856" s="16"/>
      <c r="C856" s="21"/>
      <c r="J856" s="1"/>
    </row>
    <row r="857" spans="1:10" ht="15.75" customHeight="1" x14ac:dyDescent="0.2">
      <c r="A857" s="16"/>
      <c r="C857" s="21"/>
      <c r="J857" s="1"/>
    </row>
    <row r="858" spans="1:10" ht="15.75" customHeight="1" x14ac:dyDescent="0.2">
      <c r="A858" s="16"/>
      <c r="C858" s="21"/>
      <c r="J858" s="1"/>
    </row>
    <row r="859" spans="1:10" ht="15.75" customHeight="1" x14ac:dyDescent="0.2">
      <c r="A859" s="16"/>
      <c r="C859" s="21"/>
      <c r="J859" s="1"/>
    </row>
    <row r="860" spans="1:10" ht="15.75" customHeight="1" x14ac:dyDescent="0.2">
      <c r="A860" s="16"/>
      <c r="C860" s="21"/>
      <c r="J860" s="1"/>
    </row>
    <row r="861" spans="1:10" ht="15.75" customHeight="1" x14ac:dyDescent="0.2">
      <c r="A861" s="16"/>
      <c r="C861" s="21"/>
      <c r="J861" s="1"/>
    </row>
    <row r="862" spans="1:10" ht="15.75" customHeight="1" x14ac:dyDescent="0.2">
      <c r="A862" s="16"/>
      <c r="C862" s="21"/>
      <c r="J862" s="1"/>
    </row>
    <row r="863" spans="1:10" ht="15.75" customHeight="1" x14ac:dyDescent="0.2">
      <c r="A863" s="16"/>
      <c r="C863" s="21"/>
      <c r="J863" s="1"/>
    </row>
    <row r="864" spans="1:10" ht="15.75" customHeight="1" x14ac:dyDescent="0.2">
      <c r="A864" s="16"/>
      <c r="C864" s="21"/>
      <c r="J864" s="1"/>
    </row>
    <row r="865" spans="1:10" ht="15.75" customHeight="1" x14ac:dyDescent="0.2">
      <c r="A865" s="16"/>
      <c r="C865" s="21"/>
      <c r="J865" s="1"/>
    </row>
    <row r="866" spans="1:10" ht="15.75" customHeight="1" x14ac:dyDescent="0.2">
      <c r="A866" s="16"/>
      <c r="C866" s="21"/>
      <c r="J866" s="1"/>
    </row>
    <row r="867" spans="1:10" ht="15.75" customHeight="1" x14ac:dyDescent="0.2">
      <c r="A867" s="16"/>
      <c r="C867" s="21"/>
      <c r="J867" s="1"/>
    </row>
    <row r="868" spans="1:10" ht="15.75" customHeight="1" x14ac:dyDescent="0.2">
      <c r="A868" s="16"/>
      <c r="C868" s="21"/>
      <c r="J868" s="1"/>
    </row>
    <row r="869" spans="1:10" ht="15.75" customHeight="1" x14ac:dyDescent="0.2">
      <c r="A869" s="16"/>
      <c r="C869" s="21"/>
      <c r="J869" s="1"/>
    </row>
    <row r="870" spans="1:10" ht="15.75" customHeight="1" x14ac:dyDescent="0.2">
      <c r="A870" s="16"/>
      <c r="C870" s="21"/>
      <c r="J870" s="1"/>
    </row>
    <row r="871" spans="1:10" ht="15.75" customHeight="1" x14ac:dyDescent="0.2">
      <c r="A871" s="16"/>
      <c r="C871" s="21"/>
      <c r="J871" s="1"/>
    </row>
    <row r="872" spans="1:10" ht="15.75" customHeight="1" x14ac:dyDescent="0.2">
      <c r="A872" s="16"/>
      <c r="C872" s="21"/>
      <c r="J872" s="1"/>
    </row>
    <row r="873" spans="1:10" ht="15.75" customHeight="1" x14ac:dyDescent="0.2">
      <c r="A873" s="16"/>
      <c r="C873" s="21"/>
      <c r="J873" s="1"/>
    </row>
    <row r="874" spans="1:10" ht="15.75" customHeight="1" x14ac:dyDescent="0.2">
      <c r="A874" s="16"/>
      <c r="C874" s="21"/>
      <c r="J874" s="1"/>
    </row>
    <row r="875" spans="1:10" ht="15.75" customHeight="1" x14ac:dyDescent="0.2">
      <c r="A875" s="16"/>
      <c r="C875" s="21"/>
      <c r="J875" s="1"/>
    </row>
    <row r="876" spans="1:10" ht="15.75" customHeight="1" x14ac:dyDescent="0.2">
      <c r="A876" s="16"/>
      <c r="C876" s="21"/>
      <c r="J876" s="1"/>
    </row>
    <row r="877" spans="1:10" ht="15.75" customHeight="1" x14ac:dyDescent="0.2">
      <c r="A877" s="16"/>
      <c r="C877" s="21"/>
      <c r="J877" s="1"/>
    </row>
    <row r="878" spans="1:10" ht="15.75" customHeight="1" x14ac:dyDescent="0.2">
      <c r="A878" s="16"/>
      <c r="C878" s="21"/>
      <c r="J878" s="1"/>
    </row>
    <row r="879" spans="1:10" ht="15.75" customHeight="1" x14ac:dyDescent="0.2">
      <c r="A879" s="16"/>
      <c r="C879" s="21"/>
      <c r="J879" s="1"/>
    </row>
    <row r="880" spans="1:10" ht="15.75" customHeight="1" x14ac:dyDescent="0.2">
      <c r="A880" s="16"/>
      <c r="C880" s="21"/>
      <c r="J880" s="1"/>
    </row>
    <row r="881" spans="1:10" ht="15.75" customHeight="1" x14ac:dyDescent="0.2">
      <c r="A881" s="16"/>
      <c r="C881" s="21"/>
      <c r="J881" s="1"/>
    </row>
    <row r="882" spans="1:10" ht="15.75" customHeight="1" x14ac:dyDescent="0.2">
      <c r="A882" s="16"/>
      <c r="C882" s="21"/>
      <c r="J882" s="1"/>
    </row>
    <row r="883" spans="1:10" ht="15.75" customHeight="1" x14ac:dyDescent="0.2">
      <c r="A883" s="16"/>
      <c r="C883" s="21"/>
      <c r="J883" s="1"/>
    </row>
    <row r="884" spans="1:10" ht="15.75" customHeight="1" x14ac:dyDescent="0.2">
      <c r="A884" s="16"/>
      <c r="C884" s="21"/>
      <c r="J884" s="1"/>
    </row>
    <row r="885" spans="1:10" ht="15.75" customHeight="1" x14ac:dyDescent="0.2">
      <c r="A885" s="16"/>
      <c r="C885" s="21"/>
      <c r="J885" s="1"/>
    </row>
    <row r="886" spans="1:10" ht="15.75" customHeight="1" x14ac:dyDescent="0.2">
      <c r="A886" s="16"/>
      <c r="C886" s="21"/>
      <c r="J886" s="1"/>
    </row>
    <row r="887" spans="1:10" ht="15.75" customHeight="1" x14ac:dyDescent="0.2">
      <c r="A887" s="16"/>
      <c r="C887" s="21"/>
      <c r="J887" s="1"/>
    </row>
    <row r="888" spans="1:10" ht="15.75" customHeight="1" x14ac:dyDescent="0.2">
      <c r="A888" s="16"/>
      <c r="C888" s="21"/>
      <c r="J888" s="1"/>
    </row>
    <row r="889" spans="1:10" ht="15.75" customHeight="1" x14ac:dyDescent="0.2">
      <c r="A889" s="16"/>
      <c r="C889" s="21"/>
      <c r="J889" s="1"/>
    </row>
    <row r="890" spans="1:10" ht="15.75" customHeight="1" x14ac:dyDescent="0.2">
      <c r="A890" s="16"/>
      <c r="C890" s="21"/>
      <c r="J890" s="1"/>
    </row>
    <row r="891" spans="1:10" ht="15.75" customHeight="1" x14ac:dyDescent="0.2">
      <c r="A891" s="16"/>
      <c r="C891" s="21"/>
      <c r="J891" s="1"/>
    </row>
    <row r="892" spans="1:10" ht="15.75" customHeight="1" x14ac:dyDescent="0.2">
      <c r="A892" s="16"/>
      <c r="C892" s="21"/>
      <c r="J892" s="1"/>
    </row>
    <row r="893" spans="1:10" ht="15.75" customHeight="1" x14ac:dyDescent="0.2">
      <c r="A893" s="16"/>
      <c r="C893" s="21"/>
      <c r="J893" s="1"/>
    </row>
    <row r="894" spans="1:10" ht="15.75" customHeight="1" x14ac:dyDescent="0.2">
      <c r="A894" s="16"/>
      <c r="C894" s="21"/>
      <c r="J894" s="1"/>
    </row>
    <row r="895" spans="1:10" ht="15.75" customHeight="1" x14ac:dyDescent="0.2">
      <c r="A895" s="16"/>
      <c r="C895" s="21"/>
      <c r="J895" s="1"/>
    </row>
    <row r="896" spans="1:10" ht="15.75" customHeight="1" x14ac:dyDescent="0.2">
      <c r="A896" s="16"/>
      <c r="C896" s="21"/>
      <c r="J896" s="1"/>
    </row>
    <row r="897" spans="1:10" ht="15.75" customHeight="1" x14ac:dyDescent="0.2">
      <c r="A897" s="16"/>
      <c r="C897" s="21"/>
      <c r="J897" s="1"/>
    </row>
    <row r="898" spans="1:10" ht="15.75" customHeight="1" x14ac:dyDescent="0.2">
      <c r="A898" s="16"/>
      <c r="C898" s="21"/>
      <c r="J898" s="1"/>
    </row>
    <row r="899" spans="1:10" ht="15.75" customHeight="1" x14ac:dyDescent="0.2">
      <c r="A899" s="16"/>
      <c r="C899" s="21"/>
      <c r="J899" s="1"/>
    </row>
    <row r="900" spans="1:10" ht="15.75" customHeight="1" x14ac:dyDescent="0.2">
      <c r="A900" s="16"/>
      <c r="C900" s="21"/>
      <c r="J900" s="1"/>
    </row>
    <row r="901" spans="1:10" ht="15.75" customHeight="1" x14ac:dyDescent="0.2">
      <c r="A901" s="16"/>
      <c r="C901" s="21"/>
      <c r="J901" s="1"/>
    </row>
    <row r="902" spans="1:10" ht="15.75" customHeight="1" x14ac:dyDescent="0.2">
      <c r="A902" s="16"/>
      <c r="C902" s="21"/>
      <c r="J902" s="1"/>
    </row>
    <row r="903" spans="1:10" ht="15.75" customHeight="1" x14ac:dyDescent="0.2">
      <c r="A903" s="16"/>
      <c r="C903" s="21"/>
      <c r="J903" s="1"/>
    </row>
    <row r="904" spans="1:10" ht="15.75" customHeight="1" x14ac:dyDescent="0.2">
      <c r="A904" s="16"/>
      <c r="C904" s="21"/>
      <c r="J904" s="1"/>
    </row>
    <row r="905" spans="1:10" ht="15.75" customHeight="1" x14ac:dyDescent="0.2">
      <c r="A905" s="16"/>
      <c r="C905" s="21"/>
      <c r="J905" s="1"/>
    </row>
    <row r="906" spans="1:10" ht="15.75" customHeight="1" x14ac:dyDescent="0.2">
      <c r="A906" s="16"/>
      <c r="C906" s="21"/>
      <c r="J906" s="1"/>
    </row>
    <row r="907" spans="1:10" ht="15.75" customHeight="1" x14ac:dyDescent="0.2">
      <c r="A907" s="16"/>
      <c r="C907" s="21"/>
      <c r="J907" s="1"/>
    </row>
    <row r="908" spans="1:10" ht="15.75" customHeight="1" x14ac:dyDescent="0.2">
      <c r="A908" s="16"/>
      <c r="C908" s="21"/>
      <c r="J908" s="1"/>
    </row>
    <row r="909" spans="1:10" ht="15.75" customHeight="1" x14ac:dyDescent="0.2">
      <c r="A909" s="16"/>
      <c r="C909" s="21"/>
      <c r="J909" s="1"/>
    </row>
    <row r="910" spans="1:10" ht="15.75" customHeight="1" x14ac:dyDescent="0.2">
      <c r="A910" s="16"/>
      <c r="C910" s="21"/>
      <c r="J910" s="1"/>
    </row>
    <row r="911" spans="1:10" ht="15.75" customHeight="1" x14ac:dyDescent="0.2">
      <c r="A911" s="16"/>
      <c r="C911" s="21"/>
      <c r="J911" s="1"/>
    </row>
    <row r="912" spans="1:10" ht="15.75" customHeight="1" x14ac:dyDescent="0.2">
      <c r="A912" s="16"/>
      <c r="C912" s="21"/>
      <c r="J912" s="1"/>
    </row>
    <row r="913" spans="1:10" ht="15.75" customHeight="1" x14ac:dyDescent="0.2">
      <c r="A913" s="16"/>
      <c r="C913" s="21"/>
      <c r="J913" s="1"/>
    </row>
    <row r="914" spans="1:10" ht="15.75" customHeight="1" x14ac:dyDescent="0.2">
      <c r="A914" s="16"/>
      <c r="C914" s="21"/>
      <c r="J914" s="1"/>
    </row>
    <row r="915" spans="1:10" ht="15.75" customHeight="1" x14ac:dyDescent="0.2">
      <c r="A915" s="16"/>
      <c r="C915" s="21"/>
      <c r="J915" s="1"/>
    </row>
    <row r="916" spans="1:10" ht="15.75" customHeight="1" x14ac:dyDescent="0.2">
      <c r="A916" s="16"/>
      <c r="C916" s="21"/>
      <c r="J916" s="1"/>
    </row>
    <row r="917" spans="1:10" ht="15.75" customHeight="1" x14ac:dyDescent="0.2">
      <c r="A917" s="16"/>
      <c r="C917" s="21"/>
      <c r="J917" s="1"/>
    </row>
    <row r="918" spans="1:10" ht="15.75" customHeight="1" x14ac:dyDescent="0.2">
      <c r="A918" s="16"/>
      <c r="C918" s="21"/>
      <c r="J918" s="1"/>
    </row>
    <row r="919" spans="1:10" ht="15.75" customHeight="1" x14ac:dyDescent="0.2">
      <c r="A919" s="16"/>
      <c r="C919" s="21"/>
      <c r="J919" s="1"/>
    </row>
    <row r="920" spans="1:10" ht="15.75" customHeight="1" x14ac:dyDescent="0.2">
      <c r="A920" s="16"/>
      <c r="C920" s="21"/>
      <c r="J920" s="1"/>
    </row>
    <row r="921" spans="1:10" ht="15.75" customHeight="1" x14ac:dyDescent="0.2">
      <c r="A921" s="16"/>
      <c r="C921" s="21"/>
      <c r="J921" s="1"/>
    </row>
    <row r="922" spans="1:10" ht="15.75" customHeight="1" x14ac:dyDescent="0.2">
      <c r="A922" s="16"/>
      <c r="C922" s="21"/>
      <c r="J922" s="1"/>
    </row>
    <row r="923" spans="1:10" ht="15.75" customHeight="1" x14ac:dyDescent="0.2">
      <c r="A923" s="16"/>
      <c r="C923" s="21"/>
      <c r="J923" s="1"/>
    </row>
    <row r="924" spans="1:10" ht="15.75" customHeight="1" x14ac:dyDescent="0.2">
      <c r="A924" s="16"/>
      <c r="C924" s="21"/>
      <c r="J924" s="1"/>
    </row>
    <row r="925" spans="1:10" ht="15.75" customHeight="1" x14ac:dyDescent="0.2">
      <c r="A925" s="16"/>
      <c r="C925" s="21"/>
      <c r="J925" s="1"/>
    </row>
    <row r="926" spans="1:10" ht="15.75" customHeight="1" x14ac:dyDescent="0.2">
      <c r="A926" s="16"/>
      <c r="C926" s="21"/>
      <c r="J926" s="1"/>
    </row>
    <row r="927" spans="1:10" ht="15.75" customHeight="1" x14ac:dyDescent="0.2">
      <c r="A927" s="16"/>
      <c r="C927" s="21"/>
      <c r="J927" s="1"/>
    </row>
    <row r="928" spans="1:10" ht="15.75" customHeight="1" x14ac:dyDescent="0.2">
      <c r="A928" s="16"/>
      <c r="C928" s="21"/>
      <c r="J928" s="1"/>
    </row>
    <row r="929" spans="1:10" ht="15.75" customHeight="1" x14ac:dyDescent="0.2">
      <c r="A929" s="16"/>
      <c r="C929" s="21"/>
      <c r="J929" s="1"/>
    </row>
    <row r="930" spans="1:10" ht="15.75" customHeight="1" x14ac:dyDescent="0.2">
      <c r="A930" s="16"/>
      <c r="C930" s="21"/>
      <c r="J930" s="1"/>
    </row>
    <row r="931" spans="1:10" ht="15.75" customHeight="1" x14ac:dyDescent="0.2">
      <c r="A931" s="16"/>
      <c r="C931" s="21"/>
      <c r="J931" s="1"/>
    </row>
    <row r="932" spans="1:10" ht="15.75" customHeight="1" x14ac:dyDescent="0.2">
      <c r="A932" s="16"/>
      <c r="C932" s="21"/>
      <c r="J932" s="1"/>
    </row>
    <row r="933" spans="1:10" ht="15.75" customHeight="1" x14ac:dyDescent="0.2">
      <c r="A933" s="16"/>
      <c r="C933" s="21"/>
      <c r="J933" s="1"/>
    </row>
    <row r="934" spans="1:10" ht="15.75" customHeight="1" x14ac:dyDescent="0.2">
      <c r="A934" s="16"/>
      <c r="C934" s="21"/>
      <c r="J934" s="1"/>
    </row>
    <row r="935" spans="1:10" ht="15.75" customHeight="1" x14ac:dyDescent="0.2">
      <c r="A935" s="16"/>
      <c r="C935" s="21"/>
      <c r="J935" s="1"/>
    </row>
    <row r="936" spans="1:10" ht="15.75" customHeight="1" x14ac:dyDescent="0.2">
      <c r="A936" s="16"/>
      <c r="C936" s="21"/>
      <c r="J936" s="1"/>
    </row>
    <row r="937" spans="1:10" ht="15.75" customHeight="1" x14ac:dyDescent="0.2">
      <c r="A937" s="16"/>
      <c r="C937" s="21"/>
      <c r="J937" s="1"/>
    </row>
    <row r="938" spans="1:10" ht="15.75" customHeight="1" x14ac:dyDescent="0.2">
      <c r="A938" s="16"/>
      <c r="C938" s="21"/>
      <c r="J938" s="1"/>
    </row>
    <row r="939" spans="1:10" ht="15.75" customHeight="1" x14ac:dyDescent="0.2">
      <c r="A939" s="16"/>
      <c r="C939" s="21"/>
      <c r="J939" s="1"/>
    </row>
    <row r="940" spans="1:10" ht="15.75" customHeight="1" x14ac:dyDescent="0.2">
      <c r="A940" s="16"/>
      <c r="C940" s="21"/>
      <c r="J940" s="1"/>
    </row>
    <row r="941" spans="1:10" ht="15.75" customHeight="1" x14ac:dyDescent="0.2">
      <c r="A941" s="16"/>
      <c r="C941" s="21"/>
      <c r="J941" s="1"/>
    </row>
    <row r="942" spans="1:10" ht="15.75" customHeight="1" x14ac:dyDescent="0.2">
      <c r="A942" s="16"/>
      <c r="C942" s="21"/>
      <c r="J942" s="1"/>
    </row>
    <row r="943" spans="1:10" ht="15.75" customHeight="1" x14ac:dyDescent="0.2">
      <c r="A943" s="16"/>
      <c r="C943" s="21"/>
      <c r="J943" s="1"/>
    </row>
    <row r="944" spans="1:10" ht="15.75" customHeight="1" x14ac:dyDescent="0.2">
      <c r="A944" s="16"/>
      <c r="C944" s="21"/>
      <c r="J944" s="1"/>
    </row>
    <row r="945" spans="1:10" ht="15.75" customHeight="1" x14ac:dyDescent="0.2">
      <c r="A945" s="16"/>
      <c r="C945" s="21"/>
      <c r="J945" s="1"/>
    </row>
    <row r="946" spans="1:10" ht="15.75" customHeight="1" x14ac:dyDescent="0.2">
      <c r="A946" s="16"/>
      <c r="C946" s="21"/>
      <c r="J946" s="1"/>
    </row>
    <row r="947" spans="1:10" ht="15.75" customHeight="1" x14ac:dyDescent="0.2">
      <c r="A947" s="16"/>
      <c r="C947" s="21"/>
      <c r="J947" s="1"/>
    </row>
    <row r="948" spans="1:10" ht="15.75" customHeight="1" x14ac:dyDescent="0.2">
      <c r="A948" s="16"/>
      <c r="C948" s="21"/>
      <c r="J948" s="1"/>
    </row>
    <row r="949" spans="1:10" ht="15.75" customHeight="1" x14ac:dyDescent="0.2">
      <c r="A949" s="16"/>
      <c r="C949" s="21"/>
      <c r="J949" s="1"/>
    </row>
    <row r="950" spans="1:10" ht="15.75" customHeight="1" x14ac:dyDescent="0.2">
      <c r="A950" s="16"/>
      <c r="C950" s="21"/>
      <c r="J950" s="1"/>
    </row>
    <row r="951" spans="1:10" ht="15.75" customHeight="1" x14ac:dyDescent="0.2">
      <c r="A951" s="16"/>
      <c r="C951" s="21"/>
      <c r="J951" s="1"/>
    </row>
    <row r="952" spans="1:10" ht="15.75" customHeight="1" x14ac:dyDescent="0.2">
      <c r="A952" s="16"/>
      <c r="C952" s="21"/>
      <c r="J952" s="1"/>
    </row>
    <row r="953" spans="1:10" ht="15.75" customHeight="1" x14ac:dyDescent="0.2">
      <c r="A953" s="16"/>
      <c r="C953" s="21"/>
      <c r="J953" s="1"/>
    </row>
    <row r="954" spans="1:10" ht="15.75" customHeight="1" x14ac:dyDescent="0.2">
      <c r="A954" s="16"/>
      <c r="C954" s="21"/>
      <c r="J954" s="1"/>
    </row>
    <row r="955" spans="1:10" ht="15.75" customHeight="1" x14ac:dyDescent="0.2">
      <c r="A955" s="16"/>
      <c r="C955" s="21"/>
      <c r="J955" s="1"/>
    </row>
    <row r="956" spans="1:10" ht="15.75" customHeight="1" x14ac:dyDescent="0.2">
      <c r="A956" s="16"/>
      <c r="C956" s="21"/>
      <c r="J956" s="1"/>
    </row>
    <row r="957" spans="1:10" ht="15.75" customHeight="1" x14ac:dyDescent="0.2">
      <c r="A957" s="16"/>
      <c r="C957" s="21"/>
      <c r="J957" s="1"/>
    </row>
    <row r="958" spans="1:10" ht="15.75" customHeight="1" x14ac:dyDescent="0.2">
      <c r="A958" s="16"/>
      <c r="C958" s="21"/>
      <c r="J958" s="1"/>
    </row>
    <row r="959" spans="1:10" ht="15.75" customHeight="1" x14ac:dyDescent="0.2">
      <c r="A959" s="16"/>
      <c r="C959" s="21"/>
      <c r="J959" s="1"/>
    </row>
    <row r="960" spans="1:10" ht="15.75" customHeight="1" x14ac:dyDescent="0.2">
      <c r="A960" s="16"/>
      <c r="C960" s="21"/>
      <c r="J960" s="1"/>
    </row>
    <row r="961" spans="1:10" ht="15.75" customHeight="1" x14ac:dyDescent="0.2">
      <c r="A961" s="16"/>
      <c r="C961" s="21"/>
      <c r="J961" s="1"/>
    </row>
    <row r="962" spans="1:10" ht="15.75" customHeight="1" x14ac:dyDescent="0.2">
      <c r="A962" s="16"/>
      <c r="C962" s="21"/>
      <c r="J962" s="1"/>
    </row>
    <row r="963" spans="1:10" ht="15.75" customHeight="1" x14ac:dyDescent="0.2">
      <c r="A963" s="16"/>
      <c r="C963" s="21"/>
      <c r="J963" s="1"/>
    </row>
    <row r="964" spans="1:10" ht="15.75" customHeight="1" x14ac:dyDescent="0.2">
      <c r="A964" s="16"/>
      <c r="C964" s="21"/>
      <c r="J964" s="1"/>
    </row>
    <row r="965" spans="1:10" ht="15.75" customHeight="1" x14ac:dyDescent="0.2">
      <c r="A965" s="16"/>
      <c r="C965" s="21"/>
      <c r="J965" s="1"/>
    </row>
    <row r="966" spans="1:10" ht="15.75" customHeight="1" x14ac:dyDescent="0.2">
      <c r="A966" s="16"/>
      <c r="C966" s="21"/>
      <c r="J966" s="1"/>
    </row>
    <row r="967" spans="1:10" ht="15.75" customHeight="1" x14ac:dyDescent="0.2">
      <c r="A967" s="16"/>
      <c r="C967" s="21"/>
      <c r="J967" s="1"/>
    </row>
    <row r="968" spans="1:10" ht="15.75" customHeight="1" x14ac:dyDescent="0.2">
      <c r="A968" s="16"/>
      <c r="C968" s="21"/>
      <c r="J968" s="1"/>
    </row>
    <row r="969" spans="1:10" ht="15.75" customHeight="1" x14ac:dyDescent="0.2">
      <c r="A969" s="16"/>
      <c r="C969" s="21"/>
      <c r="J969" s="1"/>
    </row>
    <row r="970" spans="1:10" ht="15.75" customHeight="1" x14ac:dyDescent="0.2">
      <c r="A970" s="16"/>
      <c r="C970" s="21"/>
      <c r="J970" s="1"/>
    </row>
    <row r="971" spans="1:10" ht="15.75" customHeight="1" x14ac:dyDescent="0.2">
      <c r="A971" s="16"/>
      <c r="C971" s="21"/>
      <c r="J971" s="1"/>
    </row>
    <row r="972" spans="1:10" ht="15.75" customHeight="1" x14ac:dyDescent="0.2">
      <c r="A972" s="16"/>
      <c r="C972" s="21"/>
      <c r="J972" s="1"/>
    </row>
    <row r="973" spans="1:10" ht="15.75" customHeight="1" x14ac:dyDescent="0.2">
      <c r="A973" s="16"/>
      <c r="C973" s="21"/>
      <c r="J973" s="1"/>
    </row>
    <row r="974" spans="1:10" ht="15.75" customHeight="1" x14ac:dyDescent="0.2">
      <c r="A974" s="16"/>
      <c r="C974" s="21"/>
      <c r="J974" s="1"/>
    </row>
    <row r="975" spans="1:10" ht="15.75" customHeight="1" x14ac:dyDescent="0.2">
      <c r="A975" s="16"/>
      <c r="C975" s="21"/>
      <c r="J975" s="1"/>
    </row>
    <row r="976" spans="1:10" ht="15.75" customHeight="1" x14ac:dyDescent="0.2">
      <c r="A976" s="16"/>
      <c r="C976" s="21"/>
      <c r="J976" s="1"/>
    </row>
    <row r="977" spans="1:10" ht="15.75" customHeight="1" x14ac:dyDescent="0.2">
      <c r="A977" s="16"/>
      <c r="C977" s="21"/>
      <c r="J977" s="1"/>
    </row>
    <row r="978" spans="1:10" ht="15.75" customHeight="1" x14ac:dyDescent="0.2">
      <c r="A978" s="16"/>
      <c r="C978" s="21"/>
      <c r="J978" s="1"/>
    </row>
    <row r="979" spans="1:10" ht="15.75" customHeight="1" x14ac:dyDescent="0.2">
      <c r="A979" s="16"/>
      <c r="C979" s="21"/>
      <c r="J979" s="1"/>
    </row>
    <row r="980" spans="1:10" ht="15.75" customHeight="1" x14ac:dyDescent="0.2">
      <c r="A980" s="16"/>
      <c r="C980" s="21"/>
      <c r="J980" s="1"/>
    </row>
    <row r="981" spans="1:10" ht="15.75" customHeight="1" x14ac:dyDescent="0.2">
      <c r="A981" s="16"/>
      <c r="C981" s="21"/>
      <c r="J981" s="1"/>
    </row>
    <row r="982" spans="1:10" ht="15.75" customHeight="1" x14ac:dyDescent="0.2">
      <c r="A982" s="16"/>
      <c r="C982" s="21"/>
      <c r="J982" s="1"/>
    </row>
    <row r="983" spans="1:10" ht="15.75" customHeight="1" x14ac:dyDescent="0.2">
      <c r="A983" s="16"/>
      <c r="C983" s="21"/>
      <c r="J983" s="1"/>
    </row>
    <row r="984" spans="1:10" ht="15.75" customHeight="1" x14ac:dyDescent="0.2">
      <c r="A984" s="16"/>
      <c r="C984" s="21"/>
      <c r="J984" s="1"/>
    </row>
    <row r="985" spans="1:10" ht="15.75" customHeight="1" x14ac:dyDescent="0.2">
      <c r="A985" s="16"/>
      <c r="C985" s="21"/>
      <c r="J985" s="1"/>
    </row>
    <row r="986" spans="1:10" ht="15.75" customHeight="1" x14ac:dyDescent="0.2">
      <c r="A986" s="16"/>
      <c r="C986" s="21"/>
      <c r="J986" s="1"/>
    </row>
    <row r="987" spans="1:10" ht="15.75" customHeight="1" x14ac:dyDescent="0.2">
      <c r="A987" s="16"/>
      <c r="C987" s="21"/>
      <c r="J987" s="1"/>
    </row>
    <row r="988" spans="1:10" ht="15.75" customHeight="1" x14ac:dyDescent="0.2">
      <c r="A988" s="16"/>
      <c r="C988" s="21"/>
      <c r="J988" s="1"/>
    </row>
    <row r="989" spans="1:10" ht="15.75" customHeight="1" x14ac:dyDescent="0.2">
      <c r="A989" s="16"/>
      <c r="C989" s="21"/>
      <c r="J989" s="1"/>
    </row>
    <row r="990" spans="1:10" ht="15.75" customHeight="1" x14ac:dyDescent="0.2">
      <c r="A990" s="16"/>
      <c r="C990" s="21"/>
      <c r="J990" s="1"/>
    </row>
    <row r="991" spans="1:10" ht="15.75" customHeight="1" x14ac:dyDescent="0.2">
      <c r="A991" s="16"/>
      <c r="C991" s="21"/>
      <c r="J991" s="1"/>
    </row>
    <row r="992" spans="1:10" ht="15.75" customHeight="1" x14ac:dyDescent="0.2">
      <c r="A992" s="16"/>
      <c r="C992" s="21"/>
      <c r="J992" s="1"/>
    </row>
    <row r="993" spans="1:10" ht="15.75" customHeight="1" x14ac:dyDescent="0.2">
      <c r="A993" s="16"/>
      <c r="C993" s="21"/>
      <c r="J993" s="1"/>
    </row>
    <row r="994" spans="1:10" ht="15.75" customHeight="1" x14ac:dyDescent="0.2">
      <c r="A994" s="16"/>
      <c r="C994" s="21"/>
      <c r="J994" s="1"/>
    </row>
    <row r="995" spans="1:10" ht="15.75" customHeight="1" x14ac:dyDescent="0.2">
      <c r="A995" s="16"/>
      <c r="C995" s="21"/>
      <c r="J995" s="1"/>
    </row>
    <row r="996" spans="1:10" ht="15.75" customHeight="1" x14ac:dyDescent="0.2">
      <c r="A996" s="16"/>
      <c r="C996" s="21"/>
      <c r="J996" s="1"/>
    </row>
    <row r="997" spans="1:10" ht="15.75" customHeight="1" x14ac:dyDescent="0.2">
      <c r="A997" s="16"/>
      <c r="C997" s="21"/>
      <c r="J997" s="1"/>
    </row>
    <row r="998" spans="1:10" ht="15.75" customHeight="1" x14ac:dyDescent="0.2">
      <c r="A998" s="16"/>
      <c r="C998" s="21"/>
      <c r="J998" s="1"/>
    </row>
    <row r="999" spans="1:10" ht="15.75" customHeight="1" x14ac:dyDescent="0.2">
      <c r="A999" s="16"/>
      <c r="C999" s="21"/>
      <c r="J999" s="1"/>
    </row>
    <row r="1000" spans="1:10" ht="15.75" customHeight="1" x14ac:dyDescent="0.2">
      <c r="A1000" s="16"/>
      <c r="C1000" s="21"/>
      <c r="J1000" s="1"/>
    </row>
  </sheetData>
  <mergeCells count="252">
    <mergeCell ref="A302:B304"/>
    <mergeCell ref="A307:B309"/>
    <mergeCell ref="A312:B314"/>
    <mergeCell ref="A317:B319"/>
    <mergeCell ref="A322:B324"/>
    <mergeCell ref="A327:B329"/>
    <mergeCell ref="A332:B334"/>
    <mergeCell ref="A337:B339"/>
    <mergeCell ref="A342:B344"/>
    <mergeCell ref="A257:B259"/>
    <mergeCell ref="A262:B264"/>
    <mergeCell ref="A267:B269"/>
    <mergeCell ref="A272:B274"/>
    <mergeCell ref="A277:B279"/>
    <mergeCell ref="A282:B284"/>
    <mergeCell ref="A287:B289"/>
    <mergeCell ref="A292:B294"/>
    <mergeCell ref="A297:B299"/>
    <mergeCell ref="A212:B214"/>
    <mergeCell ref="A217:B219"/>
    <mergeCell ref="A222:B224"/>
    <mergeCell ref="A227:B229"/>
    <mergeCell ref="A232:B234"/>
    <mergeCell ref="A237:B239"/>
    <mergeCell ref="A242:B244"/>
    <mergeCell ref="A247:B249"/>
    <mergeCell ref="A252:B254"/>
    <mergeCell ref="A167:B169"/>
    <mergeCell ref="A172:B174"/>
    <mergeCell ref="A177:B179"/>
    <mergeCell ref="A182:B184"/>
    <mergeCell ref="A187:B189"/>
    <mergeCell ref="A192:B194"/>
    <mergeCell ref="A197:B199"/>
    <mergeCell ref="A202:B204"/>
    <mergeCell ref="A207:B209"/>
    <mergeCell ref="A122:B124"/>
    <mergeCell ref="A127:B129"/>
    <mergeCell ref="A132:B134"/>
    <mergeCell ref="A137:B139"/>
    <mergeCell ref="A142:B144"/>
    <mergeCell ref="A147:B149"/>
    <mergeCell ref="A152:B154"/>
    <mergeCell ref="A157:B159"/>
    <mergeCell ref="A162:B164"/>
    <mergeCell ref="J321:J324"/>
    <mergeCell ref="J326:J329"/>
    <mergeCell ref="J331:J334"/>
    <mergeCell ref="A402:B404"/>
    <mergeCell ref="A407:B409"/>
    <mergeCell ref="A412:B414"/>
    <mergeCell ref="A367:B369"/>
    <mergeCell ref="A372:B374"/>
    <mergeCell ref="A377:B379"/>
    <mergeCell ref="A382:B384"/>
    <mergeCell ref="A387:B389"/>
    <mergeCell ref="A392:B394"/>
    <mergeCell ref="A397:B399"/>
    <mergeCell ref="A347:B349"/>
    <mergeCell ref="A352:B354"/>
    <mergeCell ref="A357:B359"/>
    <mergeCell ref="A362:B364"/>
    <mergeCell ref="J276:J279"/>
    <mergeCell ref="J281:J284"/>
    <mergeCell ref="J286:J289"/>
    <mergeCell ref="J291:J294"/>
    <mergeCell ref="J296:J299"/>
    <mergeCell ref="J301:J304"/>
    <mergeCell ref="J306:J309"/>
    <mergeCell ref="J311:J314"/>
    <mergeCell ref="J316:J319"/>
    <mergeCell ref="J231:J234"/>
    <mergeCell ref="J236:J239"/>
    <mergeCell ref="J241:J244"/>
    <mergeCell ref="J246:J249"/>
    <mergeCell ref="J251:J254"/>
    <mergeCell ref="J256:J259"/>
    <mergeCell ref="J261:J264"/>
    <mergeCell ref="J266:J269"/>
    <mergeCell ref="J271:J274"/>
    <mergeCell ref="J186:J189"/>
    <mergeCell ref="J191:J194"/>
    <mergeCell ref="J196:J199"/>
    <mergeCell ref="J201:J204"/>
    <mergeCell ref="J206:J209"/>
    <mergeCell ref="J211:J214"/>
    <mergeCell ref="J216:J219"/>
    <mergeCell ref="J221:J224"/>
    <mergeCell ref="J226:J229"/>
    <mergeCell ref="J141:J144"/>
    <mergeCell ref="J146:J149"/>
    <mergeCell ref="J151:J154"/>
    <mergeCell ref="J156:J159"/>
    <mergeCell ref="J161:J164"/>
    <mergeCell ref="J166:J169"/>
    <mergeCell ref="J171:J174"/>
    <mergeCell ref="J176:J179"/>
    <mergeCell ref="J181:J184"/>
    <mergeCell ref="J96:J99"/>
    <mergeCell ref="J101:J104"/>
    <mergeCell ref="J106:J109"/>
    <mergeCell ref="J111:J114"/>
    <mergeCell ref="J116:J119"/>
    <mergeCell ref="J121:J124"/>
    <mergeCell ref="J126:J129"/>
    <mergeCell ref="J131:J134"/>
    <mergeCell ref="J136:J139"/>
    <mergeCell ref="J336:J339"/>
    <mergeCell ref="J341:J344"/>
    <mergeCell ref="J346:J349"/>
    <mergeCell ref="J351:J354"/>
    <mergeCell ref="J356:J359"/>
    <mergeCell ref="J361:J364"/>
    <mergeCell ref="J366:J369"/>
    <mergeCell ref="J406:J409"/>
    <mergeCell ref="J411:J414"/>
    <mergeCell ref="J371:J374"/>
    <mergeCell ref="J376:J379"/>
    <mergeCell ref="J381:J384"/>
    <mergeCell ref="J386:J389"/>
    <mergeCell ref="J391:J394"/>
    <mergeCell ref="J396:J399"/>
    <mergeCell ref="J401:J404"/>
    <mergeCell ref="D122:F124"/>
    <mergeCell ref="D127:F129"/>
    <mergeCell ref="D132:F134"/>
    <mergeCell ref="D137:F139"/>
    <mergeCell ref="D142:F144"/>
    <mergeCell ref="D147:F149"/>
    <mergeCell ref="D152:F154"/>
    <mergeCell ref="D157:F159"/>
    <mergeCell ref="D162:F164"/>
    <mergeCell ref="A97:B99"/>
    <mergeCell ref="A102:B104"/>
    <mergeCell ref="A107:B109"/>
    <mergeCell ref="A112:B114"/>
    <mergeCell ref="A117:B119"/>
    <mergeCell ref="D97:F99"/>
    <mergeCell ref="D102:F104"/>
    <mergeCell ref="D107:F109"/>
    <mergeCell ref="D112:F114"/>
    <mergeCell ref="D117:F119"/>
    <mergeCell ref="J86:J89"/>
    <mergeCell ref="D62:F64"/>
    <mergeCell ref="D67:F69"/>
    <mergeCell ref="D72:F74"/>
    <mergeCell ref="D77:F79"/>
    <mergeCell ref="D82:F84"/>
    <mergeCell ref="D87:F89"/>
    <mergeCell ref="D92:F94"/>
    <mergeCell ref="A87:B89"/>
    <mergeCell ref="A92:B94"/>
    <mergeCell ref="J91:J94"/>
    <mergeCell ref="D57:F59"/>
    <mergeCell ref="A47:B49"/>
    <mergeCell ref="A57:B59"/>
    <mergeCell ref="A62:B64"/>
    <mergeCell ref="A67:B69"/>
    <mergeCell ref="A72:B74"/>
    <mergeCell ref="A77:B79"/>
    <mergeCell ref="A82:B84"/>
    <mergeCell ref="J56:J59"/>
    <mergeCell ref="J61:J64"/>
    <mergeCell ref="J66:J69"/>
    <mergeCell ref="J71:J74"/>
    <mergeCell ref="J76:J79"/>
    <mergeCell ref="J81:J84"/>
    <mergeCell ref="D382:F384"/>
    <mergeCell ref="D387:F389"/>
    <mergeCell ref="D392:F394"/>
    <mergeCell ref="D397:F399"/>
    <mergeCell ref="D402:F404"/>
    <mergeCell ref="D407:F409"/>
    <mergeCell ref="D412:F414"/>
    <mergeCell ref="D342:F344"/>
    <mergeCell ref="D347:F349"/>
    <mergeCell ref="D352:F354"/>
    <mergeCell ref="D357:F359"/>
    <mergeCell ref="D362:F364"/>
    <mergeCell ref="D367:F369"/>
    <mergeCell ref="D372:F374"/>
    <mergeCell ref="D302:F304"/>
    <mergeCell ref="D307:F309"/>
    <mergeCell ref="D312:F314"/>
    <mergeCell ref="D317:F319"/>
    <mergeCell ref="D322:F324"/>
    <mergeCell ref="D327:F329"/>
    <mergeCell ref="D332:F334"/>
    <mergeCell ref="D337:F339"/>
    <mergeCell ref="D377:F379"/>
    <mergeCell ref="D257:F259"/>
    <mergeCell ref="D262:F264"/>
    <mergeCell ref="D267:F269"/>
    <mergeCell ref="D272:F274"/>
    <mergeCell ref="D277:F279"/>
    <mergeCell ref="D282:F284"/>
    <mergeCell ref="D287:F289"/>
    <mergeCell ref="D292:F294"/>
    <mergeCell ref="D297:F299"/>
    <mergeCell ref="D212:F214"/>
    <mergeCell ref="D217:F219"/>
    <mergeCell ref="D222:F224"/>
    <mergeCell ref="D227:F229"/>
    <mergeCell ref="D232:F234"/>
    <mergeCell ref="D237:F239"/>
    <mergeCell ref="D242:F244"/>
    <mergeCell ref="D247:F249"/>
    <mergeCell ref="D252:F254"/>
    <mergeCell ref="D167:F169"/>
    <mergeCell ref="D172:F174"/>
    <mergeCell ref="D177:F179"/>
    <mergeCell ref="D182:F184"/>
    <mergeCell ref="D187:F189"/>
    <mergeCell ref="D192:F194"/>
    <mergeCell ref="D197:F199"/>
    <mergeCell ref="D202:F204"/>
    <mergeCell ref="D207:F209"/>
    <mergeCell ref="A39:G39"/>
    <mergeCell ref="J20:J23"/>
    <mergeCell ref="A21:B23"/>
    <mergeCell ref="D21:F23"/>
    <mergeCell ref="J25:J28"/>
    <mergeCell ref="D26:F28"/>
    <mergeCell ref="J30:J33"/>
    <mergeCell ref="J35:J38"/>
    <mergeCell ref="A52:B54"/>
    <mergeCell ref="D52:F54"/>
    <mergeCell ref="J41:J44"/>
    <mergeCell ref="A42:B44"/>
    <mergeCell ref="D42:F44"/>
    <mergeCell ref="J46:J49"/>
    <mergeCell ref="D47:F49"/>
    <mergeCell ref="J51:J54"/>
    <mergeCell ref="D10:G10"/>
    <mergeCell ref="D11:G11"/>
    <mergeCell ref="D12:G12"/>
    <mergeCell ref="A13:G14"/>
    <mergeCell ref="A15:G17"/>
    <mergeCell ref="A31:B33"/>
    <mergeCell ref="D31:F33"/>
    <mergeCell ref="A26:B28"/>
    <mergeCell ref="A36:B38"/>
    <mergeCell ref="D36:F38"/>
    <mergeCell ref="C1:G1"/>
    <mergeCell ref="D2:G2"/>
    <mergeCell ref="D3:G3"/>
    <mergeCell ref="D4:G4"/>
    <mergeCell ref="D5:G5"/>
    <mergeCell ref="D6:G6"/>
    <mergeCell ref="D7:G7"/>
    <mergeCell ref="D8:G8"/>
    <mergeCell ref="D9:G9"/>
  </mergeCells>
  <dataValidations count="8">
    <dataValidation type="decimal" allowBlank="1" showInputMessage="1" showErrorMessage="1" prompt="Nights being booked - Input &quot;1&quot; for the nights being booked and &quot;0&quot; for the nights not being booked for each room" sqref="E41:F41 E46:F46 E51:F51 E56:F56 E61:F61 E66:F66 E71:F71 E76:F76 E81:F81 E86:F86 E91:F91 E96:F96 E101:F101 E106:F106 E111:F111 E116:F116 E121:F121 E126:F126 E131:F131 E136:F136 E141:F141 E146:F146 E151:F151 E156:F156 E161:F161 E166:F166 E171:F171 E176:F176 E181:F181 E186:F186 E191:F191 E196:F196 E201:F201 E206:F206 E211:F211 E216:F216 E221:F221 E226:F226 E231:F231 E236:F236 E241:F241 E246:F246 E251:F251 E256:F256 E261:F261 E266:F266 E271:F271 E276:F276 E281:F281 E286:F286 E291:F291 E296:F296 E301:F301 E306:F306 E311:F311 E316:F316 E321:F321 E326:F326 E331:F331 E336:F336 E341:F341 E346:F346 E351:F351 E356:F356 E361:F361 E366:F366 E371:F371 E376:F376 E381:F381 E386:F386 E391:F391 E396:F396 E401:F401 E406:F406 E411:F411" xr:uid="{00000000-0002-0000-0100-000000000000}">
      <formula1>0</formula1>
      <formula2>1</formula2>
    </dataValidation>
    <dataValidation type="list" allowBlank="1" showInputMessage="1" showErrorMessage="1" prompt="Select &quot;yes&quot; or &quot;no&quot; from the drop down list" sqref="G41:G44 G46:G49 G51:G54 G56:G59 G61:G64 G66:G69 G71:G74 G76:G79 G81:G84 G86:G89 G91:G94 G96:G99 G101:G104 G106:G109 G111:G114 G116:G119 G121:G124 G126:G129 G131:G134 G136:G139 G141:G144 G146:G149 G151:G154 G156:G159 G161:G164 G166:G169 G171:G174 G176:G179 G181:G184 G186:G189 G191:G194 G196:G199 G201:G204 G206:G209 G211:G214 G216:G219 G221:G224 G226:G229 G231:G234 G236:G239 G241:G244 G246:G249 G251:G254 G256:G259 G261:G264 G266:G269 G271:G274 G276:G279 G281:G284 G286:G289 G291:G294 G296:G299 G301:G304 G306:G309 G311:G314 G316:G319 G321:G324 G326:G329 G331:G334 G336:G339 G341:G344 G346:G349 G351:G354 G356:G359 G361:G364 G366:G369 G371:G374 G376:G379 G381:G384 G386:G389 G391:G394 G396:G399 G401:G404 G406:G409 G411:G414" xr:uid="{00000000-0002-0000-0100-000001000000}">
      <formula1>$B$433:$B$434</formula1>
    </dataValidation>
    <dataValidation type="decimal" allowBlank="1" showInputMessage="1" showErrorMessage="1" prompt="Nights member is staying - Choose &quot;0&quot; or &quot;1&quot; for each person for each night" sqref="D20:F20 D21 D25:F25 D26 D30:F30 D31 D35:E35 D36" xr:uid="{00000000-0002-0000-0100-000002000000}">
      <formula1>0</formula1>
      <formula2>1</formula2>
    </dataValidation>
    <dataValidation type="list" allowBlank="1" showErrorMessage="1" sqref="B41 B46 B51 B56 B61 B66 B71 B76 B81 B86 B91 B96 B101 B106 B111 B116 B121 B126 B131 B136 B141 B146 B151 B156 B161 B166 B171 B176 B181 B186 B191 B196 B201 B206 B211 B216 B221 B226 B231 B236 B241 B246 B251 B256 B261 B266 B271 B276 B281 B286 B291 B296 B301 B306 B311 B316 B321 B326 B331 B336 B341 B346 B351 B356 B361 B366 B371 B376 B381 B386 B391 B396 B401 B406 B411" xr:uid="{00000000-0002-0000-0100-000003000000}">
      <formula1>$A$433:$A$436</formula1>
    </dataValidation>
    <dataValidation type="list" allowBlank="1" showErrorMessage="1" sqref="G20:G23" xr:uid="{00000000-0002-0000-0100-000004000000}">
      <formula1>"yes,no"</formula1>
    </dataValidation>
    <dataValidation type="decimal" allowBlank="1" showInputMessage="1" showErrorMessage="1" prompt="Nights room is being booked  - Input &quot;1&quot; for the nights being booked and &quot;0&quot; for the nights not being booked for each room" sqref="D41 D46 D51 D56 D61 D66 D71 D76 D81 D86 D91 D96 D101 D106 D111 D116 D121 D126 D131 D136 D141 D146 D151 D156 D161 D166 D171 D176 D181 D186 D191 D196 D201 D206 D211 D216 D221 D226 D231 D236 D241 D246 D251 D256 D261 D266 D271 D276 D281 D286 D291 D296 D301 D306 D311 D316 D321 D326 D331 D336 D341 D346 D351 D356 D361 D366 D371 D376 D381 D386 D391 D396 D401 D406 D411" xr:uid="{00000000-0002-0000-0100-000005000000}">
      <formula1>0</formula1>
      <formula2>1</formula2>
    </dataValidation>
    <dataValidation type="decimal" allowBlank="1" showInputMessage="1" showErrorMessage="1" prompt="No input required here - Enter &quot;0&quot; or &quot;1&quot; in the cells above for each night of the room reservation" sqref="D42 D47 D52 D57 D62 D67 D72 D77 D82 D87 D92 D97 D102 D107 D112 D117 D122 D127 D132 D137 D142 D147 D152 D157 D162 D167 D172 D177 D182 D187 D192 D197 D202 D207 D212 D217 D222 D227 D232 D237 D242 D247 D252 D257 D262 D267 D272 D277 D282 D287 D292 D297 D302 D307 D312 D317 D322 D327 D332 D337 D342 D347 D352 D357 D362 D367 D372 D377 D382 D387 D392 D397 D402 D407 D412" xr:uid="{00000000-0002-0000-0100-000006000000}">
      <formula1>0</formula1>
      <formula2>1</formula2>
    </dataValidation>
    <dataValidation type="decimal" allowBlank="1" showInputMessage="1" showErrorMessage="1" prompt="Nights member is staying - Choose &quot;0&quot; or &quot;1&quot;  for each night of the reservation" sqref="F35" xr:uid="{00000000-0002-0000-0100-000008000000}">
      <formula1>0</formula1>
      <formula2>1</formula2>
    </dataValidation>
  </dataValidations>
  <pageMargins left="0.7" right="0.7" top="0.75" bottom="0.75" header="0" footer="0"/>
  <pageSetup orientation="landscape"/>
  <colBreaks count="1" manualBreakCount="1">
    <brk id="9" man="1"/>
  </colBreaks>
  <drawing r:id="rId1"/>
  <extLst>
    <ext xmlns:x14="http://schemas.microsoft.com/office/spreadsheetml/2009/9/main" uri="{CCE6A557-97BC-4b89-ADB6-D9C93CAAB3DF}">
      <x14:dataValidations xmlns:xm="http://schemas.microsoft.com/office/excel/2006/main" count="1">
        <x14:dataValidation type="list" allowBlank="1" showErrorMessage="1" xr:uid="{00000000-0002-0000-0100-000007000000}">
          <x14:formula1>
            <xm:f>Information!$F$5:$F$8</xm:f>
          </x14:formula1>
          <xm:sqref>I40 I45 I50 I55 I60 I65 I70 I75 I80 I85 I90 I95 I100 I105 I110 I115 I120 I125 I130 I135 I140 I145 I150 I155 I160 I165 I170 I175 I180 I185 I190 I195 I200 I205 I210 I215 I220 I225 I230 I235 I240 I245 I250 I255 I260 I265 I270 I275 I280 I285 I290 I295 I300 I305 I310 I315 I320 I325 I330 I335 I340 I345 I350 I355 I360 I365 I370 I375 I380 I385 I390 I395 I400 I405 I410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0"/>
  <sheetViews>
    <sheetView workbookViewId="0"/>
  </sheetViews>
  <sheetFormatPr baseColWidth="10" defaultColWidth="14.5" defaultRowHeight="15" customHeight="1" x14ac:dyDescent="0.2"/>
  <cols>
    <col min="1" max="7" width="8.83203125" customWidth="1"/>
    <col min="8" max="8" width="9.6640625" customWidth="1"/>
    <col min="9" max="26" width="8.83203125" customWidth="1"/>
  </cols>
  <sheetData>
    <row r="1" spans="1:9" x14ac:dyDescent="0.2">
      <c r="A1" s="67" t="s">
        <v>77</v>
      </c>
      <c r="B1" s="137" t="s">
        <v>78</v>
      </c>
      <c r="C1" s="138"/>
      <c r="D1" s="139" t="s">
        <v>79</v>
      </c>
      <c r="E1" s="140"/>
      <c r="F1" s="140"/>
      <c r="G1" s="140"/>
      <c r="H1" s="140"/>
      <c r="I1" s="138"/>
    </row>
    <row r="2" spans="1:9" ht="18" customHeight="1" x14ac:dyDescent="0.2">
      <c r="A2" s="139" t="s">
        <v>3</v>
      </c>
      <c r="B2" s="140"/>
      <c r="C2" s="140"/>
      <c r="D2" s="140"/>
      <c r="E2" s="140"/>
      <c r="F2" s="140"/>
      <c r="G2" s="140"/>
      <c r="H2" s="140"/>
      <c r="I2" s="138"/>
    </row>
    <row r="3" spans="1:9" ht="18" customHeight="1" x14ac:dyDescent="0.2">
      <c r="A3" s="139" t="s">
        <v>80</v>
      </c>
      <c r="B3" s="140"/>
      <c r="C3" s="140"/>
      <c r="D3" s="140"/>
      <c r="E3" s="140"/>
      <c r="F3" s="140"/>
      <c r="G3" s="140"/>
      <c r="H3" s="140"/>
      <c r="I3" s="138"/>
    </row>
    <row r="4" spans="1:9" ht="18" customHeight="1" x14ac:dyDescent="0.2">
      <c r="A4" s="68" t="s">
        <v>81</v>
      </c>
      <c r="B4" s="69"/>
      <c r="C4" s="69"/>
      <c r="D4" s="70"/>
      <c r="E4" s="70"/>
      <c r="F4" s="70"/>
      <c r="G4" s="70"/>
      <c r="H4" s="70"/>
      <c r="I4" s="71"/>
    </row>
    <row r="5" spans="1:9" ht="18" customHeight="1" x14ac:dyDescent="0.2">
      <c r="A5" s="139" t="s">
        <v>82</v>
      </c>
      <c r="B5" s="140"/>
      <c r="C5" s="140"/>
      <c r="D5" s="140"/>
      <c r="E5" s="140"/>
      <c r="F5" s="140"/>
      <c r="G5" s="140"/>
      <c r="H5" s="140"/>
      <c r="I5" s="138"/>
    </row>
    <row r="7" spans="1:9" x14ac:dyDescent="0.2">
      <c r="A7" s="55"/>
      <c r="B7" s="55"/>
      <c r="C7" s="55" t="s">
        <v>83</v>
      </c>
      <c r="D7" s="55" t="s">
        <v>44</v>
      </c>
      <c r="E7" s="55" t="s">
        <v>45</v>
      </c>
      <c r="F7" s="55" t="s">
        <v>46</v>
      </c>
      <c r="G7" s="55" t="s">
        <v>84</v>
      </c>
      <c r="H7" s="55" t="s">
        <v>41</v>
      </c>
      <c r="I7" s="55" t="s">
        <v>85</v>
      </c>
    </row>
    <row r="8" spans="1:9" x14ac:dyDescent="0.2">
      <c r="A8" s="55"/>
      <c r="B8" s="55"/>
      <c r="C8" s="55"/>
      <c r="D8" s="55"/>
      <c r="E8" s="55"/>
      <c r="F8" s="55"/>
      <c r="G8" s="55" t="s">
        <v>86</v>
      </c>
      <c r="H8" s="55" t="s">
        <v>87</v>
      </c>
      <c r="I8" s="55" t="s">
        <v>88</v>
      </c>
    </row>
    <row r="9" spans="1:9" x14ac:dyDescent="0.2">
      <c r="A9" s="55" t="s">
        <v>89</v>
      </c>
      <c r="B9" s="55"/>
      <c r="C9" s="72">
        <v>1</v>
      </c>
      <c r="D9" s="72">
        <v>1</v>
      </c>
      <c r="E9" s="72">
        <v>1</v>
      </c>
      <c r="F9" s="72">
        <v>1</v>
      </c>
      <c r="G9" s="72">
        <f t="shared" ref="G9:G14" si="0">SUM(C9:F9)</f>
        <v>4</v>
      </c>
      <c r="H9" s="73">
        <v>123</v>
      </c>
      <c r="I9" s="73">
        <f t="shared" ref="I9:I13" si="1">PRODUCT(G9,H9)</f>
        <v>492</v>
      </c>
    </row>
    <row r="10" spans="1:9" x14ac:dyDescent="0.2">
      <c r="A10" s="55" t="s">
        <v>90</v>
      </c>
      <c r="B10" s="55"/>
      <c r="C10" s="72">
        <v>2</v>
      </c>
      <c r="D10" s="72">
        <v>2</v>
      </c>
      <c r="E10" s="72">
        <v>2</v>
      </c>
      <c r="F10" s="72">
        <v>2</v>
      </c>
      <c r="G10" s="72">
        <f t="shared" si="0"/>
        <v>8</v>
      </c>
      <c r="H10" s="73">
        <v>123</v>
      </c>
      <c r="I10" s="73">
        <f t="shared" si="1"/>
        <v>984</v>
      </c>
    </row>
    <row r="11" spans="1:9" x14ac:dyDescent="0.2">
      <c r="A11" s="55" t="s">
        <v>91</v>
      </c>
      <c r="B11" s="55"/>
      <c r="C11" s="72">
        <v>0</v>
      </c>
      <c r="D11" s="72">
        <v>3</v>
      </c>
      <c r="E11" s="72">
        <v>3</v>
      </c>
      <c r="F11" s="72">
        <v>0</v>
      </c>
      <c r="G11" s="72">
        <f t="shared" si="0"/>
        <v>6</v>
      </c>
      <c r="H11" s="73">
        <v>123</v>
      </c>
      <c r="I11" s="73">
        <f t="shared" si="1"/>
        <v>738</v>
      </c>
    </row>
    <row r="12" spans="1:9" x14ac:dyDescent="0.2">
      <c r="A12" s="55" t="s">
        <v>92</v>
      </c>
      <c r="B12" s="55"/>
      <c r="C12" s="72">
        <v>4</v>
      </c>
      <c r="D12" s="72">
        <v>4</v>
      </c>
      <c r="E12" s="72">
        <v>4</v>
      </c>
      <c r="F12" s="72">
        <v>4</v>
      </c>
      <c r="G12" s="72">
        <f t="shared" si="0"/>
        <v>16</v>
      </c>
      <c r="H12" s="73">
        <v>123</v>
      </c>
      <c r="I12" s="73">
        <f t="shared" si="1"/>
        <v>1968</v>
      </c>
    </row>
    <row r="13" spans="1:9" x14ac:dyDescent="0.2">
      <c r="A13" s="55" t="s">
        <v>93</v>
      </c>
      <c r="B13" s="55"/>
      <c r="C13" s="72"/>
      <c r="D13" s="72"/>
      <c r="E13" s="72"/>
      <c r="F13" s="72"/>
      <c r="G13" s="72">
        <f t="shared" si="0"/>
        <v>0</v>
      </c>
      <c r="H13" s="73">
        <v>180</v>
      </c>
      <c r="I13" s="73">
        <f t="shared" si="1"/>
        <v>0</v>
      </c>
    </row>
    <row r="14" spans="1:9" x14ac:dyDescent="0.2">
      <c r="A14" s="55" t="s">
        <v>94</v>
      </c>
      <c r="B14" s="55"/>
      <c r="C14" s="72">
        <f t="shared" ref="C14:F14" si="2">SUM(C9:C13)</f>
        <v>7</v>
      </c>
      <c r="D14" s="72">
        <f t="shared" si="2"/>
        <v>10</v>
      </c>
      <c r="E14" s="72">
        <f t="shared" si="2"/>
        <v>10</v>
      </c>
      <c r="F14" s="72">
        <f t="shared" si="2"/>
        <v>7</v>
      </c>
      <c r="G14" s="74">
        <f t="shared" si="0"/>
        <v>34</v>
      </c>
      <c r="H14" s="55"/>
      <c r="I14" s="73">
        <f>SUM(I9:I13)</f>
        <v>4182</v>
      </c>
    </row>
    <row r="16" spans="1:9" x14ac:dyDescent="0.2">
      <c r="F16" s="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B1:C1"/>
    <mergeCell ref="D1:I1"/>
    <mergeCell ref="A2:I2"/>
    <mergeCell ref="A3:I3"/>
    <mergeCell ref="A5:I5"/>
  </mergeCells>
  <dataValidations count="1">
    <dataValidation type="list" allowBlank="1" showErrorMessage="1" sqref="B1" xr:uid="{00000000-0002-0000-0200-000000000000}">
      <formula1>"Crowne Plaza,Genesee,Sheraton,Parkview"</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Rooming list</vt:lpstr>
      <vt:lpstr>Housing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Percy</dc:creator>
  <cp:lastModifiedBy>Karen Parsons</cp:lastModifiedBy>
  <dcterms:created xsi:type="dcterms:W3CDTF">2013-04-22T16:14:42Z</dcterms:created>
  <dcterms:modified xsi:type="dcterms:W3CDTF">2025-02-22T16:39:56Z</dcterms:modified>
</cp:coreProperties>
</file>